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ills\Documents\spreadsheets\"/>
    </mc:Choice>
  </mc:AlternateContent>
  <xr:revisionPtr revIDLastSave="0" documentId="8_{3D7EE15D-F3D6-4DF4-9B5C-485AB022AEEB}" xr6:coauthVersionLast="40" xr6:coauthVersionMax="40" xr10:uidLastSave="{00000000-0000-0000-0000-000000000000}"/>
  <bookViews>
    <workbookView xWindow="3096" yWindow="32760" windowWidth="19416" windowHeight="11016" tabRatio="774" xr2:uid="{00000000-000D-0000-FFFF-FFFF00000000}"/>
  </bookViews>
  <sheets>
    <sheet name="CONV. 30" sheetId="1" r:id="rId1"/>
    <sheet name="CONV. 15" sheetId="12" r:id="rId2"/>
    <sheet name="GOVT. 30" sheetId="8" r:id="rId3"/>
    <sheet name="GOVT. 15" sheetId="14" r:id="rId4"/>
    <sheet name="CONV. ARM 5-1" sheetId="15" r:id="rId5"/>
    <sheet name="CONV. ARM 7-1" sheetId="17" r:id="rId6"/>
    <sheet name="GOVT 5-1 ARM" sheetId="21" r:id="rId7"/>
  </sheets>
  <definedNames>
    <definedName name="_xlnm.Print_Area" localSheetId="1">'CONV. 15'!$A$1:$Q$65</definedName>
    <definedName name="_xlnm.Print_Area" localSheetId="0">'CONV. 30'!$A$1:$Q$65</definedName>
    <definedName name="_xlnm.Print_Area" localSheetId="4">'CONV. ARM 5-1'!$A$1:$Q$65</definedName>
    <definedName name="_xlnm.Print_Area" localSheetId="5">'CONV. ARM 7-1'!$A$1:$Q$65</definedName>
    <definedName name="_xlnm.Print_Area" localSheetId="6">'GOVT 5-1 ARM'!$A$1:$L$65</definedName>
    <definedName name="_xlnm.Print_Area" localSheetId="3">'GOVT. 15'!$A$1:$L$65</definedName>
    <definedName name="_xlnm.Print_Area" localSheetId="2">'GOVT. 30'!$A$1:$L$65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21" l="1"/>
  <c r="Q2" i="17"/>
  <c r="Q2" i="15"/>
  <c r="L2" i="14"/>
  <c r="L2" i="8"/>
  <c r="Q2" i="12"/>
</calcChain>
</file>

<file path=xl/sharedStrings.xml><?xml version="1.0" encoding="utf-8"?>
<sst xmlns="http://schemas.openxmlformats.org/spreadsheetml/2006/main" count="556" uniqueCount="88">
  <si>
    <t>AK - Alaska</t>
  </si>
  <si>
    <t>AL - Alabama</t>
  </si>
  <si>
    <t>AR - Arkansas</t>
  </si>
  <si>
    <t>AZ - Arizona</t>
  </si>
  <si>
    <t>CA - California</t>
  </si>
  <si>
    <t>CO - Colorado</t>
  </si>
  <si>
    <t>CT - Connecticut</t>
  </si>
  <si>
    <t>DC - Dist. of Columbia</t>
  </si>
  <si>
    <t>DE - Delaware</t>
  </si>
  <si>
    <t>FL - Florida</t>
  </si>
  <si>
    <t>GA - Georgia</t>
  </si>
  <si>
    <t>HI - Hawaii</t>
  </si>
  <si>
    <t>IA - Iowa</t>
  </si>
  <si>
    <t>ID - Idaho</t>
  </si>
  <si>
    <t>IL - Illinois</t>
  </si>
  <si>
    <t>IN - Indiana</t>
  </si>
  <si>
    <t>KS - Kansas</t>
  </si>
  <si>
    <t>KY - Kentucky</t>
  </si>
  <si>
    <t>LA - Louisiana</t>
  </si>
  <si>
    <t>MA - Massachusetts</t>
  </si>
  <si>
    <t>MD - Maryland</t>
  </si>
  <si>
    <t>ME - Maine</t>
  </si>
  <si>
    <t>MI - Michigan</t>
  </si>
  <si>
    <t>MN - Minnesota</t>
  </si>
  <si>
    <t>MO - Missouri</t>
  </si>
  <si>
    <t>MS - Mississippi</t>
  </si>
  <si>
    <t>MT - Montana</t>
  </si>
  <si>
    <t>NC - North Carolina</t>
  </si>
  <si>
    <t>ND - North Dakota</t>
  </si>
  <si>
    <t>NE - Nebraska</t>
  </si>
  <si>
    <t>NH - New Hampshire</t>
  </si>
  <si>
    <t>NJ - New Jersey</t>
  </si>
  <si>
    <t>NM - New Mexico</t>
  </si>
  <si>
    <t>NV - Nevada</t>
  </si>
  <si>
    <t>NY - New York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</si>
  <si>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</si>
  <si>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</si>
  <si>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</si>
  <si>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</si>
  <si>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</si>
  <si>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</si>
  <si>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</si>
  <si>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</si>
  <si>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</si>
  <si>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</si>
  <si>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VA - Virginia</t>
  </si>
  <si>
    <t>VT - Vermont</t>
  </si>
  <si>
    <t>WA - Washington</t>
  </si>
  <si>
    <t>WI - Wisconsin</t>
  </si>
  <si>
    <t>WV - West Virginia</t>
  </si>
  <si>
    <t>WY - Wyoming</t>
  </si>
  <si>
    <t>Commitment Desk Fax:</t>
  </si>
  <si>
    <t>Commitment Desk Phone:</t>
  </si>
  <si>
    <t xml:space="preserve">*SRP also for use with: </t>
  </si>
  <si>
    <t>10 and 20-year</t>
  </si>
  <si>
    <t>25-year</t>
  </si>
  <si>
    <t>Franklin, TN 37067 </t>
  </si>
  <si>
    <t>To ensure eligibility, please consult our website at www.franklinamerican.com</t>
  </si>
  <si>
    <t>All adjustments are cumulative and prices are subject to change without notice.</t>
  </si>
  <si>
    <t>Service Release
Premium</t>
  </si>
  <si>
    <t>615-778-1122</t>
  </si>
  <si>
    <t>866-326-2677  EXT. 2</t>
  </si>
  <si>
    <t>Franklin American Mortgage Company</t>
  </si>
  <si>
    <t>6100 Tower Circle, Suite 600</t>
  </si>
  <si>
    <t>For mortgage banking professionals only; not authorized for distribution to consumers or third-parties.</t>
  </si>
  <si>
    <t>Equal Housing Lender     NMLS #1599</t>
  </si>
  <si>
    <t>*VA SRP ADJUSTMENT</t>
  </si>
  <si>
    <t>*USDA SRP ADJUSTMENT</t>
  </si>
  <si>
    <t>$400,000+</t>
  </si>
  <si>
    <t>$375,000 to $399,999</t>
  </si>
  <si>
    <t>$350,000 to $374,999</t>
  </si>
  <si>
    <t>$325,000 to $349,999</t>
  </si>
  <si>
    <t>$300,000 to $324,999</t>
  </si>
  <si>
    <t>$275,000 to $299,999</t>
  </si>
  <si>
    <t>$250,000 to $274,999</t>
  </si>
  <si>
    <t>$225,000 to $249,999</t>
  </si>
  <si>
    <t>$200,000 to $224,999</t>
  </si>
  <si>
    <t>$175,000 to $199,999</t>
  </si>
  <si>
    <t>$150,000 to $174,999</t>
  </si>
  <si>
    <t>$125,000 to $149,999</t>
  </si>
  <si>
    <t>$100,000 to $124,999</t>
  </si>
  <si>
    <t>$75,000 to $99,999</t>
  </si>
  <si>
    <t>$50,000 to $74,999</t>
  </si>
  <si>
    <t>Less than $50,000</t>
  </si>
  <si>
    <t>$275,000+</t>
  </si>
  <si>
    <t>*STREAMLINE / IRRRL</t>
  </si>
  <si>
    <t>MKT-20138</t>
  </si>
  <si>
    <t>Revised January 23,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</si>
</sst>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_);[Red]\(&quot;$&quot;#,##0\)"/>
    <numFmt numFmtId="8" formatCode="&quot;$&quot;#,##0.00_);[Red]\(&quot;$&quot;#,##0.00\)"/>
    <numFmt numFmtId="164" formatCode="0.000_);\(0.000\)"/>
    <numFmt numFmtId="165" formatCode="&quot;$&quot;#,##0.00_);\(&quot;$&quot;#.##0\)"/>
    <numFmt numFmtId="166" formatCode="_(* #,##0.0_);_(* \(#,##0.0\);_(* &quot;-&quot;??_);_(@_)"/>
    <numFmt numFmtId="167" formatCode="General_)"/>
    <numFmt numFmtId="168" formatCode="#,##0.0_);\(#,##0.0\)"/>
    <numFmt numFmtId="169" formatCode="_-* #,##0\ _F_-;\-* #,##0\ _F_-;_-* &quot;-&quot;\ _F_-;_-@_-"/>
    <numFmt numFmtId="170" formatCode="_-* #,##0.00\ _F_-;\-* #,##0.00\ _F_-;_-* &quot;-&quot;??\ _F_-;_-@_-"/>
    <numFmt numFmtId="171" formatCode="_-* #,##0\ &quot;F&quot;_-;\-* #,##0\ &quot;F&quot;_-;_-* &quot;-&quot;\ &quot;F&quot;_-;_-@_-"/>
    <numFmt numFmtId="172" formatCode="_-* #,##0.00\ &quot;F&quot;_-;\-* #,##0.00\ &quot;F&quot;_-;_-* &quot;-&quot;??\ &quot;F&quot;_-;_-@_-"/>
    <numFmt numFmtId="173" formatCode="0.00_)"/>
    <numFmt numFmtId="174" formatCode="mm/dd/yy"/>
    <numFmt numFmtId="175" formatCode="\(###\)\ ###\-####"/>
    <numFmt numFmtId="176" formatCode="_(* #,##0_);_(* \(#,##0\);_(* &quot;-&quot;??_);_(@_)"/>
    <numFmt numFmtId="177" formatCode="0.000"/>
    <numFmt numFmtId="178" formatCode="0.000_);[Red]\(0.000\)"/>
  </numFmts>
  <fonts count="39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8"/>
      <name val="Arial"/>
      <family val="2"/>
    </font>
    <font>
      <sz val="8"/>
      <name val="Times New Roman"/>
      <family val="1"/>
    </font>
    <font>
      <sz val="12"/>
      <name val="Tms Rmn"/>
    </font>
    <font>
      <sz val="10"/>
      <name val="MS Serif"/>
      <family val="1"/>
    </font>
    <font>
      <b/>
      <i/>
      <sz val="10"/>
      <name val="MS Sans Serif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8"/>
      <name val="MS Sans Serif"/>
      <family val="2"/>
    </font>
    <font>
      <sz val="12"/>
      <name val="Helv"/>
    </font>
    <font>
      <sz val="12"/>
      <color indexed="9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b/>
      <i/>
      <sz val="16"/>
      <name val="Helv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sz val="10"/>
      <color indexed="8"/>
      <name val="MS Sans Serif"/>
      <family val="2"/>
    </font>
    <font>
      <b/>
      <sz val="8"/>
      <color indexed="8"/>
      <name val="Helv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sz val="5.5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darkVertical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>
      <protection locked="0"/>
    </xf>
    <xf numFmtId="164" fontId="3" fillId="0" borderId="0" applyProtection="0"/>
    <xf numFmtId="0" fontId="4" fillId="0" borderId="0">
      <alignment horizontal="center" wrapText="1"/>
      <protection locked="0"/>
    </xf>
    <xf numFmtId="0" fontId="5" fillId="0" borderId="0" applyNumberFormat="0" applyFill="0" applyBorder="0" applyAlignment="0" applyProtection="0"/>
    <xf numFmtId="165" fontId="1" fillId="0" borderId="0" applyFill="0" applyBorder="0" applyAlignment="0"/>
    <xf numFmtId="0" fontId="6" fillId="0" borderId="0" applyNumberFormat="0" applyAlignment="0">
      <alignment horizontal="left"/>
    </xf>
    <xf numFmtId="37" fontId="7" fillId="0" borderId="1" applyFill="0">
      <alignment horizontal="center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" fillId="0" borderId="0" applyNumberFormat="0" applyAlignment="0">
      <alignment horizontal="left"/>
    </xf>
    <xf numFmtId="38" fontId="3" fillId="2" borderId="0" applyNumberFormat="0" applyBorder="0" applyAlignment="0" applyProtection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0" fontId="10" fillId="0" borderId="4">
      <alignment horizontal="center"/>
    </xf>
    <xf numFmtId="0" fontId="10" fillId="0" borderId="0">
      <alignment horizontal="center"/>
    </xf>
    <xf numFmtId="10" fontId="3" fillId="3" borderId="5" applyNumberFormat="0" applyBorder="0" applyAlignment="0" applyProtection="0"/>
    <xf numFmtId="168" fontId="11" fillId="4" borderId="0"/>
    <xf numFmtId="168" fontId="12" fillId="5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6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5" fillId="0" borderId="0"/>
    <xf numFmtId="0" fontId="22" fillId="0" borderId="0"/>
    <xf numFmtId="0" fontId="1" fillId="0" borderId="0"/>
    <xf numFmtId="0" fontId="1" fillId="0" borderId="0"/>
    <xf numFmtId="0" fontId="14" fillId="0" borderId="0"/>
    <xf numFmtId="14" fontId="4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13" fontId="1" fillId="0" borderId="0" applyFont="0" applyFill="0" applyProtection="0"/>
    <xf numFmtId="0" fontId="16" fillId="6" borderId="0" applyNumberFormat="0" applyFont="0" applyBorder="0" applyAlignment="0">
      <alignment horizontal="center"/>
    </xf>
    <xf numFmtId="174" fontId="17" fillId="0" borderId="0" applyNumberFormat="0" applyFill="0" applyBorder="0" applyAlignment="0" applyProtection="0">
      <alignment horizontal="left"/>
    </xf>
    <xf numFmtId="0" fontId="16" fillId="1" borderId="3" applyNumberFormat="0" applyFont="0" applyAlignment="0">
      <alignment horizontal="center"/>
    </xf>
    <xf numFmtId="0" fontId="18" fillId="0" borderId="0" applyNumberFormat="0" applyFill="0" applyBorder="0" applyAlignment="0">
      <alignment horizontal="center"/>
    </xf>
    <xf numFmtId="0" fontId="19" fillId="0" borderId="0"/>
    <xf numFmtId="40" fontId="20" fillId="0" borderId="0" applyBorder="0">
      <alignment horizontal="right"/>
    </xf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102">
    <xf numFmtId="0" fontId="0" fillId="0" borderId="0" xfId="0"/>
    <xf numFmtId="0" fontId="23" fillId="7" borderId="0" xfId="0" applyFont="1" applyFill="1"/>
    <xf numFmtId="1" fontId="23" fillId="7" borderId="0" xfId="0" applyNumberFormat="1" applyFont="1" applyFill="1"/>
    <xf numFmtId="0" fontId="24" fillId="7" borderId="0" xfId="0" applyFont="1" applyFill="1" applyAlignment="1">
      <alignment horizontal="right"/>
    </xf>
    <xf numFmtId="0" fontId="25" fillId="7" borderId="0" xfId="0" applyFont="1" applyFill="1" applyBorder="1" applyAlignment="1">
      <alignment horizontal="left" vertical="center"/>
    </xf>
    <xf numFmtId="0" fontId="23" fillId="7" borderId="6" xfId="0" applyFont="1" applyFill="1" applyBorder="1" applyAlignment="1">
      <alignment horizontal="centerContinuous"/>
    </xf>
    <xf numFmtId="0" fontId="23" fillId="7" borderId="7" xfId="0" applyFont="1" applyFill="1" applyBorder="1" applyAlignment="1">
      <alignment horizontal="centerContinuous"/>
    </xf>
    <xf numFmtId="0" fontId="26" fillId="7" borderId="0" xfId="0" applyFont="1" applyFill="1"/>
    <xf numFmtId="0" fontId="23" fillId="7" borderId="8" xfId="0" applyFont="1" applyFill="1" applyBorder="1" applyAlignment="1">
      <alignment horizontal="centerContinuous"/>
    </xf>
    <xf numFmtId="0" fontId="23" fillId="7" borderId="9" xfId="0" applyFont="1" applyFill="1" applyBorder="1" applyAlignment="1">
      <alignment horizontal="centerContinuous"/>
    </xf>
    <xf numFmtId="0" fontId="27" fillId="7" borderId="0" xfId="0" applyFont="1" applyFill="1" applyBorder="1" applyAlignment="1"/>
    <xf numFmtId="0" fontId="23" fillId="7" borderId="10" xfId="30" applyFont="1" applyFill="1" applyBorder="1" applyAlignment="1">
      <alignment horizontal="left"/>
    </xf>
    <xf numFmtId="0" fontId="28" fillId="7" borderId="0" xfId="0" applyFont="1" applyFill="1" applyAlignment="1">
      <alignment horizontal="left"/>
    </xf>
    <xf numFmtId="0" fontId="28" fillId="7" borderId="0" xfId="0" applyFont="1" applyFill="1"/>
    <xf numFmtId="0" fontId="23" fillId="7" borderId="0" xfId="30" applyFont="1" applyFill="1" applyBorder="1" applyAlignment="1">
      <alignment horizontal="left"/>
    </xf>
    <xf numFmtId="0" fontId="23" fillId="8" borderId="0" xfId="0" applyFont="1" applyFill="1"/>
    <xf numFmtId="1" fontId="29" fillId="9" borderId="0" xfId="31" applyNumberFormat="1" applyFont="1" applyFill="1" applyBorder="1" applyAlignment="1" applyProtection="1">
      <alignment horizontal="center"/>
    </xf>
    <xf numFmtId="0" fontId="23" fillId="9" borderId="0" xfId="30" applyFont="1" applyFill="1" applyBorder="1" applyAlignment="1">
      <alignment horizontal="left"/>
    </xf>
    <xf numFmtId="178" fontId="30" fillId="9" borderId="1" xfId="31" applyNumberFormat="1" applyFont="1" applyFill="1" applyBorder="1" applyAlignment="1" applyProtection="1">
      <alignment horizontal="center"/>
    </xf>
    <xf numFmtId="178" fontId="30" fillId="9" borderId="11" xfId="31" applyNumberFormat="1" applyFont="1" applyFill="1" applyBorder="1" applyAlignment="1" applyProtection="1">
      <alignment horizontal="center"/>
    </xf>
    <xf numFmtId="178" fontId="30" fillId="9" borderId="12" xfId="31" applyNumberFormat="1" applyFont="1" applyFill="1" applyBorder="1" applyAlignment="1" applyProtection="1">
      <alignment horizontal="center"/>
    </xf>
    <xf numFmtId="0" fontId="27" fillId="7" borderId="0" xfId="0" applyFont="1" applyFill="1" applyBorder="1" applyAlignment="1">
      <alignment horizontal="left" vertical="center"/>
    </xf>
    <xf numFmtId="0" fontId="23" fillId="9" borderId="0" xfId="0" applyFont="1" applyFill="1"/>
    <xf numFmtId="0" fontId="27" fillId="8" borderId="0" xfId="0" applyFont="1" applyFill="1" applyAlignment="1">
      <alignment readingOrder="1"/>
    </xf>
    <xf numFmtId="0" fontId="31" fillId="8" borderId="0" xfId="0" applyFont="1" applyFill="1" applyAlignment="1">
      <alignment horizontal="left"/>
    </xf>
    <xf numFmtId="0" fontId="23" fillId="8" borderId="0" xfId="0" applyFont="1" applyFill="1" applyAlignment="1">
      <alignment horizontal="left"/>
    </xf>
    <xf numFmtId="0" fontId="32" fillId="8" borderId="0" xfId="0" applyFont="1" applyFill="1" applyAlignment="1">
      <alignment horizontal="left" readingOrder="1"/>
    </xf>
    <xf numFmtId="0" fontId="23" fillId="7" borderId="0" xfId="0" applyFont="1" applyFill="1" applyAlignment="1">
      <alignment horizontal="left"/>
    </xf>
    <xf numFmtId="0" fontId="23" fillId="8" borderId="0" xfId="0" applyFont="1" applyFill="1" applyAlignment="1"/>
    <xf numFmtId="0" fontId="27" fillId="7" borderId="0" xfId="0" applyFont="1" applyFill="1" applyBorder="1" applyAlignment="1">
      <alignment horizontal="left"/>
    </xf>
    <xf numFmtId="0" fontId="33" fillId="7" borderId="7" xfId="0" applyFont="1" applyFill="1" applyBorder="1" applyAlignment="1">
      <alignment horizontal="right" vertical="center"/>
    </xf>
    <xf numFmtId="2" fontId="33" fillId="7" borderId="1" xfId="0" applyNumberFormat="1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right" vertical="center"/>
    </xf>
    <xf numFmtId="2" fontId="33" fillId="7" borderId="5" xfId="0" applyNumberFormat="1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Continuous"/>
    </xf>
    <xf numFmtId="0" fontId="34" fillId="7" borderId="8" xfId="31" applyNumberFormat="1" applyFont="1" applyFill="1" applyBorder="1" applyAlignment="1" applyProtection="1">
      <alignment horizontal="left" vertical="center"/>
    </xf>
    <xf numFmtId="0" fontId="23" fillId="7" borderId="0" xfId="0" applyFont="1" applyFill="1" applyAlignment="1">
      <alignment vertical="center"/>
    </xf>
    <xf numFmtId="0" fontId="23" fillId="7" borderId="0" xfId="30" applyFont="1" applyFill="1" applyBorder="1" applyAlignment="1">
      <alignment horizontal="left" vertical="center"/>
    </xf>
    <xf numFmtId="1" fontId="23" fillId="7" borderId="0" xfId="0" applyNumberFormat="1" applyFont="1" applyFill="1" applyAlignment="1">
      <alignment vertical="center"/>
    </xf>
    <xf numFmtId="0" fontId="35" fillId="7" borderId="0" xfId="0" applyFont="1" applyFill="1"/>
    <xf numFmtId="177" fontId="23" fillId="9" borderId="0" xfId="0" applyNumberFormat="1" applyFont="1" applyFill="1"/>
    <xf numFmtId="0" fontId="36" fillId="8" borderId="0" xfId="0" applyFont="1" applyFill="1" applyAlignment="1">
      <alignment vertical="center"/>
    </xf>
    <xf numFmtId="0" fontId="27" fillId="8" borderId="0" xfId="0" applyFont="1" applyFill="1"/>
    <xf numFmtId="0" fontId="33" fillId="7" borderId="14" xfId="0" applyFont="1" applyFill="1" applyBorder="1" applyAlignment="1">
      <alignment horizontal="centerContinuous" vertical="center"/>
    </xf>
    <xf numFmtId="0" fontId="33" fillId="7" borderId="10" xfId="0" applyFont="1" applyFill="1" applyBorder="1" applyAlignment="1">
      <alignment horizontal="centerContinuous"/>
    </xf>
    <xf numFmtId="0" fontId="23" fillId="9" borderId="14" xfId="30" applyFont="1" applyFill="1" applyBorder="1" applyAlignment="1">
      <alignment horizontal="left"/>
    </xf>
    <xf numFmtId="0" fontId="23" fillId="9" borderId="15" xfId="30" applyFont="1" applyFill="1" applyBorder="1" applyAlignment="1">
      <alignment horizontal="left"/>
    </xf>
    <xf numFmtId="0" fontId="23" fillId="9" borderId="10" xfId="30" applyFont="1" applyFill="1" applyBorder="1" applyAlignment="1">
      <alignment horizontal="left"/>
    </xf>
    <xf numFmtId="0" fontId="34" fillId="7" borderId="0" xfId="31" applyNumberFormat="1" applyFont="1" applyFill="1" applyBorder="1" applyAlignment="1" applyProtection="1">
      <alignment horizontal="left" vertical="center"/>
    </xf>
    <xf numFmtId="0" fontId="25" fillId="7" borderId="12" xfId="0" applyFont="1" applyFill="1" applyBorder="1" applyAlignment="1">
      <alignment horizontal="center" vertical="center" wrapText="1"/>
    </xf>
    <xf numFmtId="0" fontId="23" fillId="7" borderId="14" xfId="30" applyFont="1" applyFill="1" applyBorder="1" applyAlignment="1">
      <alignment horizontal="left"/>
    </xf>
    <xf numFmtId="0" fontId="23" fillId="7" borderId="15" xfId="30" applyFont="1" applyFill="1" applyBorder="1" applyAlignment="1">
      <alignment horizontal="left"/>
    </xf>
    <xf numFmtId="0" fontId="23" fillId="7" borderId="0" xfId="0" applyFont="1" applyFill="1" applyAlignment="1">
      <alignment horizontal="left" vertical="center"/>
    </xf>
    <xf numFmtId="0" fontId="23" fillId="7" borderId="0" xfId="0" applyFont="1" applyFill="1" applyAlignment="1"/>
    <xf numFmtId="0" fontId="23" fillId="7" borderId="0" xfId="0" applyFont="1" applyFill="1" applyAlignment="1">
      <alignment horizontal="center" vertical="center"/>
    </xf>
    <xf numFmtId="178" fontId="30" fillId="9" borderId="1" xfId="31" applyNumberFormat="1" applyFont="1" applyFill="1" applyBorder="1" applyAlignment="1" applyProtection="1">
      <alignment horizontal="center" vertical="center"/>
    </xf>
    <xf numFmtId="178" fontId="30" fillId="9" borderId="11" xfId="31" applyNumberFormat="1" applyFont="1" applyFill="1" applyBorder="1" applyAlignment="1" applyProtection="1">
      <alignment horizontal="center" vertical="center"/>
    </xf>
    <xf numFmtId="178" fontId="30" fillId="9" borderId="12" xfId="31" applyNumberFormat="1" applyFont="1" applyFill="1" applyBorder="1" applyAlignment="1" applyProtection="1">
      <alignment horizontal="center" vertical="center"/>
    </xf>
    <xf numFmtId="0" fontId="23" fillId="8" borderId="0" xfId="0" applyFont="1" applyFill="1" applyAlignment="1">
      <alignment vertical="center"/>
    </xf>
    <xf numFmtId="0" fontId="23" fillId="8" borderId="0" xfId="0" applyFont="1" applyFill="1" applyAlignment="1">
      <alignment horizontal="left" vertical="center"/>
    </xf>
    <xf numFmtId="0" fontId="28" fillId="7" borderId="0" xfId="0" applyFont="1" applyFill="1" applyAlignment="1">
      <alignment horizontal="center" vertical="center"/>
    </xf>
    <xf numFmtId="0" fontId="35" fillId="7" borderId="0" xfId="0" applyFont="1" applyFill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27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27" fillId="8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3" fillId="7" borderId="0" xfId="30" applyFont="1" applyFill="1" applyBorder="1" applyAlignment="1">
      <alignment horizontal="center" vertical="center"/>
    </xf>
    <xf numFmtId="0" fontId="33" fillId="7" borderId="16" xfId="0" applyFont="1" applyFill="1" applyBorder="1" applyAlignment="1">
      <alignment horizontal="center" vertical="center"/>
    </xf>
    <xf numFmtId="0" fontId="36" fillId="8" borderId="0" xfId="0" applyFont="1" applyFill="1" applyAlignment="1">
      <alignment horizontal="left" vertical="center"/>
    </xf>
    <xf numFmtId="0" fontId="27" fillId="8" borderId="0" xfId="0" applyFont="1" applyFill="1" applyAlignment="1">
      <alignment horizontal="left" vertical="center"/>
    </xf>
    <xf numFmtId="0" fontId="28" fillId="7" borderId="0" xfId="0" applyFont="1" applyFill="1" applyBorder="1" applyAlignment="1">
      <alignment horizontal="left"/>
    </xf>
    <xf numFmtId="0" fontId="28" fillId="7" borderId="0" xfId="0" applyFont="1" applyFill="1" applyBorder="1"/>
    <xf numFmtId="0" fontId="23" fillId="7" borderId="0" xfId="0" applyFont="1" applyFill="1" applyBorder="1"/>
    <xf numFmtId="0" fontId="35" fillId="7" borderId="0" xfId="0" applyFont="1" applyFill="1" applyBorder="1"/>
    <xf numFmtId="1" fontId="23" fillId="7" borderId="0" xfId="0" applyNumberFormat="1" applyFont="1" applyFill="1" applyBorder="1"/>
    <xf numFmtId="0" fontId="23" fillId="7" borderId="0" xfId="0" applyFont="1" applyFill="1" applyBorder="1" applyAlignment="1">
      <alignment vertical="center"/>
    </xf>
    <xf numFmtId="1" fontId="23" fillId="7" borderId="0" xfId="0" applyNumberFormat="1" applyFont="1" applyFill="1" applyBorder="1" applyAlignment="1">
      <alignment vertical="center"/>
    </xf>
    <xf numFmtId="0" fontId="23" fillId="7" borderId="8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27" fillId="0" borderId="8" xfId="0" applyFont="1" applyFill="1" applyBorder="1" applyAlignment="1">
      <alignment horizontal="right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8" fillId="7" borderId="0" xfId="0" applyFont="1" applyFill="1" applyBorder="1"/>
    <xf numFmtId="0" fontId="23" fillId="9" borderId="0" xfId="0" applyFont="1" applyFill="1" applyBorder="1" applyAlignment="1">
      <alignment horizontal="center" vertical="center" wrapText="1"/>
    </xf>
    <xf numFmtId="0" fontId="23" fillId="9" borderId="0" xfId="0" applyFont="1" applyFill="1" applyBorder="1"/>
    <xf numFmtId="177" fontId="23" fillId="9" borderId="0" xfId="0" applyNumberFormat="1" applyFont="1" applyFill="1" applyBorder="1" applyAlignment="1">
      <alignment horizontal="center"/>
    </xf>
    <xf numFmtId="177" fontId="23" fillId="9" borderId="0" xfId="0" applyNumberFormat="1" applyFont="1" applyFill="1" applyBorder="1"/>
    <xf numFmtId="178" fontId="23" fillId="9" borderId="0" xfId="0" applyNumberFormat="1" applyFont="1" applyFill="1" applyBorder="1"/>
    <xf numFmtId="0" fontId="37" fillId="0" borderId="0" xfId="0" applyFont="1" applyFill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center"/>
    </xf>
    <xf numFmtId="178" fontId="23" fillId="9" borderId="0" xfId="0" applyNumberFormat="1" applyFont="1" applyFill="1" applyBorder="1" applyAlignment="1">
      <alignment horizontal="center"/>
    </xf>
    <xf numFmtId="178" fontId="23" fillId="7" borderId="0" xfId="0" applyNumberFormat="1" applyFont="1" applyFill="1" applyBorder="1"/>
    <xf numFmtId="0" fontId="38" fillId="9" borderId="0" xfId="0" applyFont="1" applyFill="1" applyBorder="1"/>
    <xf numFmtId="0" fontId="23" fillId="9" borderId="0" xfId="0" applyFont="1" applyFill="1" applyBorder="1" applyAlignment="1">
      <alignment vertical="center"/>
    </xf>
    <xf numFmtId="0" fontId="37" fillId="9" borderId="0" xfId="0" applyFont="1" applyFill="1" applyBorder="1" applyAlignment="1">
      <alignment horizontal="center" vertical="center" wrapText="1"/>
    </xf>
  </cellXfs>
  <cellStyles count="43">
    <cellStyle name="6mal" xfId="1" xr:uid="{00000000-0005-0000-0000-000000000000}"/>
    <cellStyle name="abc new" xfId="2" xr:uid="{00000000-0005-0000-0000-000001000000}"/>
    <cellStyle name="args.style" xfId="3" xr:uid="{00000000-0005-0000-0000-000002000000}"/>
    <cellStyle name="Body" xfId="4" xr:uid="{00000000-0005-0000-0000-000003000000}"/>
    <cellStyle name="Calc Currency (0)" xfId="5" xr:uid="{00000000-0005-0000-0000-000004000000}"/>
    <cellStyle name="Copied" xfId="6" xr:uid="{00000000-0005-0000-0000-000005000000}"/>
    <cellStyle name="DAILY" xfId="7" xr:uid="{00000000-0005-0000-0000-000006000000}"/>
    <cellStyle name="Dezimal [0]_Actual vs. Prior" xfId="8" xr:uid="{00000000-0005-0000-0000-000007000000}"/>
    <cellStyle name="Dezimal_Actual vs. Prior" xfId="9" xr:uid="{00000000-0005-0000-0000-000008000000}"/>
    <cellStyle name="Entered" xfId="10" xr:uid="{00000000-0005-0000-0000-000009000000}"/>
    <cellStyle name="Grey" xfId="11" xr:uid="{00000000-0005-0000-0000-00000A000000}"/>
    <cellStyle name="Header1" xfId="12" xr:uid="{00000000-0005-0000-0000-00000B000000}"/>
    <cellStyle name="Header2" xfId="13" xr:uid="{00000000-0005-0000-0000-00000C000000}"/>
    <cellStyle name="HEADINGS" xfId="14" xr:uid="{00000000-0005-0000-0000-00000D000000}"/>
    <cellStyle name="HEADINGSTOP" xfId="15" xr:uid="{00000000-0005-0000-0000-00000E000000}"/>
    <cellStyle name="Input [yellow]" xfId="16" xr:uid="{00000000-0005-0000-0000-00000F000000}"/>
    <cellStyle name="Input Cells" xfId="17" xr:uid="{00000000-0005-0000-0000-000010000000}"/>
    <cellStyle name="Linked Cells" xfId="18" xr:uid="{00000000-0005-0000-0000-000011000000}"/>
    <cellStyle name="Millares [0]_96 Risk" xfId="19" xr:uid="{00000000-0005-0000-0000-000012000000}"/>
    <cellStyle name="Millares_96 Risk" xfId="20" xr:uid="{00000000-0005-0000-0000-000013000000}"/>
    <cellStyle name="Milliers [0]_pldt" xfId="21" xr:uid="{00000000-0005-0000-0000-000014000000}"/>
    <cellStyle name="Milliers_pldt" xfId="22" xr:uid="{00000000-0005-0000-0000-000015000000}"/>
    <cellStyle name="Moneda [0]_96 Risk" xfId="23" xr:uid="{00000000-0005-0000-0000-000016000000}"/>
    <cellStyle name="Moneda_96 Risk" xfId="24" xr:uid="{00000000-0005-0000-0000-000017000000}"/>
    <cellStyle name="Monétaire [0]_pldt" xfId="25" xr:uid="{00000000-0005-0000-0000-000018000000}"/>
    <cellStyle name="Monétaire_pldt" xfId="26" xr:uid="{00000000-0005-0000-0000-000019000000}"/>
    <cellStyle name="Normal" xfId="0" builtinId="0"/>
    <cellStyle name="Normal - Style1" xfId="27" xr:uid="{00000000-0005-0000-0000-00001B000000}"/>
    <cellStyle name="Normal 2" xfId="28" xr:uid="{00000000-0005-0000-0000-00001C000000}"/>
    <cellStyle name="Normal 2 2" xfId="29" xr:uid="{00000000-0005-0000-0000-00001D000000}"/>
    <cellStyle name="Normal_PROPOSED SCHEDULE 8 SECTIONS" xfId="30" xr:uid="{00000000-0005-0000-0000-00001E000000}"/>
    <cellStyle name="Normal_Sheet1" xfId="31" xr:uid="{00000000-0005-0000-0000-00001F000000}"/>
    <cellStyle name="per.style" xfId="32" xr:uid="{00000000-0005-0000-0000-000020000000}"/>
    <cellStyle name="Percent [2]" xfId="33" xr:uid="{00000000-0005-0000-0000-000021000000}"/>
    <cellStyle name="Pourcentage_pldt" xfId="34" xr:uid="{00000000-0005-0000-0000-000022000000}"/>
    <cellStyle name="regstoresfromspecstores" xfId="35" xr:uid="{00000000-0005-0000-0000-000023000000}"/>
    <cellStyle name="RevList" xfId="36" xr:uid="{00000000-0005-0000-0000-000024000000}"/>
    <cellStyle name="SHADEDSTORES" xfId="37" xr:uid="{00000000-0005-0000-0000-000025000000}"/>
    <cellStyle name="specstores" xfId="38" xr:uid="{00000000-0005-0000-0000-000026000000}"/>
    <cellStyle name="Standard_AREAS" xfId="39" xr:uid="{00000000-0005-0000-0000-000027000000}"/>
    <cellStyle name="Subtotal" xfId="40" xr:uid="{00000000-0005-0000-0000-000028000000}"/>
    <cellStyle name="Währung [0]_Actual vs. Prior" xfId="41" xr:uid="{00000000-0005-0000-0000-000029000000}"/>
    <cellStyle name="Währung_Actual vs. Prior" xfId="42" xr:uid="{00000000-0005-0000-0000-00002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CCCFF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1</xdr:row>
      <xdr:rowOff>9525</xdr:rowOff>
    </xdr:to>
    <xdr:pic>
      <xdr:nvPicPr>
        <xdr:cNvPr id="1927" name="Picture 1">
          <a:extLst>
            <a:ext uri="{FF2B5EF4-FFF2-40B4-BE49-F238E27FC236}">
              <a16:creationId xmlns:a16="http://schemas.microsoft.com/office/drawing/2014/main" id="{86146844-AF22-47E9-80A3-F1177F63E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382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904875</xdr:colOff>
      <xdr:row>64</xdr:row>
      <xdr:rowOff>180975</xdr:rowOff>
    </xdr:from>
    <xdr:to>
      <xdr:col>10</xdr:col>
      <xdr:colOff>628650</xdr:colOff>
      <xdr:row>66</xdr:row>
      <xdr:rowOff>133350</xdr:rowOff>
    </xdr:to>
    <xdr:pic>
      <xdr:nvPicPr>
        <xdr:cNvPr id="1928" name="Picture 5" descr="https://www.franklinamerican.com/ext/images/equalHouseLogo.jpg">
          <a:extLst>
            <a:ext uri="{FF2B5EF4-FFF2-40B4-BE49-F238E27FC236}">
              <a16:creationId xmlns:a16="http://schemas.microsoft.com/office/drawing/2014/main" id="{3A177C5D-AB23-4206-A9D8-499B9077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25920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495300</xdr:colOff>
      <xdr:row>0</xdr:row>
      <xdr:rowOff>114300</xdr:rowOff>
    </xdr:from>
    <xdr:to>
      <xdr:col>16</xdr:col>
      <xdr:colOff>323217</xdr:colOff>
      <xdr:row>0</xdr:row>
      <xdr:rowOff>749300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F118C1C-820C-4FF5-BA1D-AF26B46AFF2C}"/>
            </a:ext>
          </a:extLst>
        </xdr:cNvPr>
        <xdr:cNvSpPr txBox="1"/>
      </xdr:nvSpPr>
      <xdr:spPr>
        <a:xfrm>
          <a:off x="4470400" y="114300"/>
          <a:ext cx="6812917" cy="635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1800" b="1">
              <a:solidFill>
                <a:schemeClr val="bg1"/>
              </a:solidFill>
              <a:latin typeface="+mn-lt"/>
              <a:cs typeface="Times New Roman" pitchFamily="18" charset="0"/>
            </a:rPr>
            <a:t>CORRESPONDENT SRP</a:t>
          </a:r>
        </a:p>
        <a:p>
          <a:pPr algn="r"/>
          <a:r>
            <a:rPr lang="en-US" sz="1400" b="1">
              <a:solidFill>
                <a:schemeClr val="bg1"/>
              </a:solidFill>
              <a:latin typeface="+mn-lt"/>
              <a:cs typeface="Times New Roman" pitchFamily="18" charset="0"/>
            </a:rPr>
            <a:t>CONVENTIONAL 30-YEAR FIXED RATE*</a:t>
          </a:r>
        </a:p>
      </xdr:txBody>
    </xdr:sp>
    <xdr:clientData/>
  </xdr:twoCellAnchor>
  <xdr:twoCellAnchor editAs="oneCell">
    <xdr:from>
      <xdr:col>12</xdr:col>
      <xdr:colOff>266700</xdr:colOff>
      <xdr:row>60</xdr:row>
      <xdr:rowOff>38100</xdr:rowOff>
    </xdr:from>
    <xdr:to>
      <xdr:col>12</xdr:col>
      <xdr:colOff>628650</xdr:colOff>
      <xdr:row>62</xdr:row>
      <xdr:rowOff>142875</xdr:rowOff>
    </xdr:to>
    <xdr:pic>
      <xdr:nvPicPr>
        <xdr:cNvPr id="1930" name="Picture 6" descr="https://www.franklinamerican.com/ext/images/equalHouseLogo.jpg">
          <a:extLst>
            <a:ext uri="{FF2B5EF4-FFF2-40B4-BE49-F238E27FC236}">
              <a16:creationId xmlns:a16="http://schemas.microsoft.com/office/drawing/2014/main" id="{C174CF94-2B89-45B9-AA0A-65ACD098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11820525"/>
          <a:ext cx="361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266700</xdr:colOff>
      <xdr:row>60</xdr:row>
      <xdr:rowOff>66675</xdr:rowOff>
    </xdr:from>
    <xdr:to>
      <xdr:col>12</xdr:col>
      <xdr:colOff>628650</xdr:colOff>
      <xdr:row>63</xdr:row>
      <xdr:rowOff>9525</xdr:rowOff>
    </xdr:to>
    <xdr:pic>
      <xdr:nvPicPr>
        <xdr:cNvPr id="9597" name="Picture 6" descr="https://www.franklinamerican.com/ext/images/equalHouseLogo.jpg">
          <a:extLst>
            <a:ext uri="{FF2B5EF4-FFF2-40B4-BE49-F238E27FC236}">
              <a16:creationId xmlns:a16="http://schemas.microsoft.com/office/drawing/2014/main" id="{02F78F29-5643-412E-86E6-1072E147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11868150"/>
          <a:ext cx="361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0</xdr:row>
      <xdr:rowOff>1609725</xdr:rowOff>
    </xdr:to>
    <xdr:pic>
      <xdr:nvPicPr>
        <xdr:cNvPr id="9598" name="Picture 1">
          <a:extLst>
            <a:ext uri="{FF2B5EF4-FFF2-40B4-BE49-F238E27FC236}">
              <a16:creationId xmlns:a16="http://schemas.microsoft.com/office/drawing/2014/main" id="{DBD51567-4CCD-4E2E-93E3-711218F76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824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517525</xdr:colOff>
      <xdr:row>0</xdr:row>
      <xdr:rowOff>114300</xdr:rowOff>
    </xdr:from>
    <xdr:to>
      <xdr:col>16</xdr:col>
      <xdr:colOff>389098</xdr:colOff>
      <xdr:row>0</xdr:row>
      <xdr:rowOff>800099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F022DEA-DEA0-4213-A5F8-D6E28E31EEC0}"/>
            </a:ext>
          </a:extLst>
        </xdr:cNvPr>
        <xdr:cNvSpPr txBox="1"/>
      </xdr:nvSpPr>
      <xdr:spPr>
        <a:xfrm>
          <a:off x="4492625" y="114300"/>
          <a:ext cx="6856573" cy="685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1800" b="1">
              <a:solidFill>
                <a:schemeClr val="bg1"/>
              </a:solidFill>
              <a:latin typeface="+mn-lt"/>
              <a:cs typeface="Times New Roman" pitchFamily="18" charset="0"/>
            </a:rPr>
            <a:t>CORRESPONDENT SRP</a:t>
          </a:r>
        </a:p>
        <a:p>
          <a:pPr algn="r"/>
          <a:r>
            <a:rPr lang="en-US" sz="1400" b="1">
              <a:solidFill>
                <a:schemeClr val="bg1"/>
              </a:solidFill>
              <a:latin typeface="+mn-lt"/>
              <a:cs typeface="Times New Roman" pitchFamily="18" charset="0"/>
            </a:rPr>
            <a:t>CONVENTIONAL 15-YEAR FIXED RATE*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561975</xdr:colOff>
      <xdr:row>60</xdr:row>
      <xdr:rowOff>38100</xdr:rowOff>
    </xdr:from>
    <xdr:to>
      <xdr:col>8</xdr:col>
      <xdr:colOff>923925</xdr:colOff>
      <xdr:row>62</xdr:row>
      <xdr:rowOff>142875</xdr:rowOff>
    </xdr:to>
    <xdr:pic>
      <xdr:nvPicPr>
        <xdr:cNvPr id="3883" name="Picture 9" descr="https://www.franklinamerican.com/ext/images/equalHouseLogo.jpg">
          <a:extLst>
            <a:ext uri="{FF2B5EF4-FFF2-40B4-BE49-F238E27FC236}">
              <a16:creationId xmlns:a16="http://schemas.microsoft.com/office/drawing/2014/main" id="{40E72401-3F6F-41BF-9409-916B85E4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11887200"/>
          <a:ext cx="361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1</xdr:row>
      <xdr:rowOff>0</xdr:rowOff>
    </xdr:to>
    <xdr:pic>
      <xdr:nvPicPr>
        <xdr:cNvPr id="3884" name="Picture 1">
          <a:extLst>
            <a:ext uri="{FF2B5EF4-FFF2-40B4-BE49-F238E27FC236}">
              <a16:creationId xmlns:a16="http://schemas.microsoft.com/office/drawing/2014/main" id="{FA9DA28A-ECBF-4A29-B938-A2032E6A3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6812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255587</xdr:colOff>
      <xdr:row>0</xdr:row>
      <xdr:rowOff>114300</xdr:rowOff>
    </xdr:from>
    <xdr:to>
      <xdr:col>11</xdr:col>
      <xdr:colOff>567692</xdr:colOff>
      <xdr:row>0</xdr:row>
      <xdr:rowOff>749300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3CACDBE-3ED6-4E87-BBD0-F6402EEB8D8B}"/>
            </a:ext>
          </a:extLst>
        </xdr:cNvPr>
        <xdr:cNvSpPr txBox="1"/>
      </xdr:nvSpPr>
      <xdr:spPr>
        <a:xfrm>
          <a:off x="4470400" y="114300"/>
          <a:ext cx="6812917" cy="635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1800" b="1">
              <a:solidFill>
                <a:schemeClr val="bg1"/>
              </a:solidFill>
              <a:latin typeface="+mn-lt"/>
              <a:cs typeface="Times New Roman" pitchFamily="18" charset="0"/>
            </a:rPr>
            <a:t>CORRESPONDENT SRP</a:t>
          </a:r>
        </a:p>
        <a:p>
          <a:pPr algn="r"/>
          <a:r>
            <a:rPr lang="en-US" sz="1400" b="1">
              <a:solidFill>
                <a:schemeClr val="bg1"/>
              </a:solidFill>
              <a:latin typeface="+mn-lt"/>
              <a:cs typeface="Times New Roman" pitchFamily="18" charset="0"/>
            </a:rPr>
            <a:t>FHA 30-YEAR FIXED RATE*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542925</xdr:colOff>
      <xdr:row>60</xdr:row>
      <xdr:rowOff>9525</xdr:rowOff>
    </xdr:from>
    <xdr:to>
      <xdr:col>9</xdr:col>
      <xdr:colOff>542925</xdr:colOff>
      <xdr:row>61</xdr:row>
      <xdr:rowOff>142875</xdr:rowOff>
    </xdr:to>
    <xdr:pic>
      <xdr:nvPicPr>
        <xdr:cNvPr id="12029" name="Picture 5" descr="https://www.franklinamerican.com/ext/images/equalHouseLogo.jpg">
          <a:extLst>
            <a:ext uri="{FF2B5EF4-FFF2-40B4-BE49-F238E27FC236}">
              <a16:creationId xmlns:a16="http://schemas.microsoft.com/office/drawing/2014/main" id="{052FF632-8685-49E0-8B45-D4D16003A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116490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904875</xdr:colOff>
      <xdr:row>59</xdr:row>
      <xdr:rowOff>180975</xdr:rowOff>
    </xdr:from>
    <xdr:to>
      <xdr:col>9</xdr:col>
      <xdr:colOff>904875</xdr:colOff>
      <xdr:row>61</xdr:row>
      <xdr:rowOff>133350</xdr:rowOff>
    </xdr:to>
    <xdr:pic>
      <xdr:nvPicPr>
        <xdr:cNvPr id="12030" name="Picture 5" descr="https://www.franklinamerican.com/ext/images/equalHouseLogo.jpg">
          <a:extLst>
            <a:ext uri="{FF2B5EF4-FFF2-40B4-BE49-F238E27FC236}">
              <a16:creationId xmlns:a16="http://schemas.microsoft.com/office/drawing/2014/main" id="{28B3E0A9-741C-4390-B879-7AB0FD6D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116395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904875</xdr:colOff>
      <xdr:row>60</xdr:row>
      <xdr:rowOff>180975</xdr:rowOff>
    </xdr:from>
    <xdr:to>
      <xdr:col>9</xdr:col>
      <xdr:colOff>904875</xdr:colOff>
      <xdr:row>62</xdr:row>
      <xdr:rowOff>133350</xdr:rowOff>
    </xdr:to>
    <xdr:pic>
      <xdr:nvPicPr>
        <xdr:cNvPr id="12031" name="Picture 8" descr="https://www.franklinamerican.com/ext/images/equalHouseLogo.jpg">
          <a:extLst>
            <a:ext uri="{FF2B5EF4-FFF2-40B4-BE49-F238E27FC236}">
              <a16:creationId xmlns:a16="http://schemas.microsoft.com/office/drawing/2014/main" id="{A9997405-18DC-45F5-A6F3-88FF4F94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118014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533400</xdr:colOff>
      <xdr:row>59</xdr:row>
      <xdr:rowOff>66675</xdr:rowOff>
    </xdr:from>
    <xdr:to>
      <xdr:col>8</xdr:col>
      <xdr:colOff>895350</xdr:colOff>
      <xdr:row>62</xdr:row>
      <xdr:rowOff>9525</xdr:rowOff>
    </xdr:to>
    <xdr:pic>
      <xdr:nvPicPr>
        <xdr:cNvPr id="12032" name="Picture 9" descr="https://www.franklinamerican.com/ext/images/equalHouseLogo.jpg">
          <a:extLst>
            <a:ext uri="{FF2B5EF4-FFF2-40B4-BE49-F238E27FC236}">
              <a16:creationId xmlns:a16="http://schemas.microsoft.com/office/drawing/2014/main" id="{D8546944-A802-41F9-9AE5-66A419498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11544300"/>
          <a:ext cx="361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9525</xdr:rowOff>
    </xdr:to>
    <xdr:pic>
      <xdr:nvPicPr>
        <xdr:cNvPr id="12033" name="Picture 1">
          <a:extLst>
            <a:ext uri="{FF2B5EF4-FFF2-40B4-BE49-F238E27FC236}">
              <a16:creationId xmlns:a16="http://schemas.microsoft.com/office/drawing/2014/main" id="{3C189A5E-5310-4CC2-8547-42638B071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871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291306</xdr:colOff>
      <xdr:row>0</xdr:row>
      <xdr:rowOff>114300</xdr:rowOff>
    </xdr:from>
    <xdr:to>
      <xdr:col>11</xdr:col>
      <xdr:colOff>686754</xdr:colOff>
      <xdr:row>0</xdr:row>
      <xdr:rowOff>749300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968992AD-B9D1-4552-B5C1-B2FD74A8F39C}"/>
            </a:ext>
          </a:extLst>
        </xdr:cNvPr>
        <xdr:cNvSpPr txBox="1"/>
      </xdr:nvSpPr>
      <xdr:spPr>
        <a:xfrm>
          <a:off x="4470400" y="114300"/>
          <a:ext cx="6812917" cy="635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1800" b="1">
              <a:solidFill>
                <a:schemeClr val="bg1"/>
              </a:solidFill>
              <a:latin typeface="+mn-lt"/>
              <a:cs typeface="Times New Roman" pitchFamily="18" charset="0"/>
            </a:rPr>
            <a:t>CORRESPONDENT SRP</a:t>
          </a:r>
        </a:p>
        <a:p>
          <a:pPr algn="r"/>
          <a:r>
            <a:rPr lang="en-US" sz="1400" b="1">
              <a:solidFill>
                <a:schemeClr val="bg1"/>
              </a:solidFill>
              <a:latin typeface="+mn-lt"/>
              <a:cs typeface="Times New Roman" pitchFamily="18" charset="0"/>
            </a:rPr>
            <a:t>FHA 15-YEAR FIXED RATE*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247650</xdr:colOff>
      <xdr:row>60</xdr:row>
      <xdr:rowOff>47625</xdr:rowOff>
    </xdr:from>
    <xdr:to>
      <xdr:col>12</xdr:col>
      <xdr:colOff>609600</xdr:colOff>
      <xdr:row>62</xdr:row>
      <xdr:rowOff>152400</xdr:rowOff>
    </xdr:to>
    <xdr:pic>
      <xdr:nvPicPr>
        <xdr:cNvPr id="12665" name="Picture 6" descr="https://www.franklinamerican.com/ext/images/equalHouseLogo.jpg">
          <a:extLst>
            <a:ext uri="{FF2B5EF4-FFF2-40B4-BE49-F238E27FC236}">
              <a16:creationId xmlns:a16="http://schemas.microsoft.com/office/drawing/2014/main" id="{35DE4EC2-0266-4BB4-B6EC-236B0B00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11849100"/>
          <a:ext cx="361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0</xdr:row>
      <xdr:rowOff>1609725</xdr:rowOff>
    </xdr:to>
    <xdr:pic>
      <xdr:nvPicPr>
        <xdr:cNvPr id="12666" name="Picture 1">
          <a:extLst>
            <a:ext uri="{FF2B5EF4-FFF2-40B4-BE49-F238E27FC236}">
              <a16:creationId xmlns:a16="http://schemas.microsoft.com/office/drawing/2014/main" id="{8CE989EC-649D-4188-B337-BE53D13EB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6335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495300</xdr:colOff>
      <xdr:row>0</xdr:row>
      <xdr:rowOff>114300</xdr:rowOff>
    </xdr:from>
    <xdr:to>
      <xdr:col>16</xdr:col>
      <xdr:colOff>323217</xdr:colOff>
      <xdr:row>0</xdr:row>
      <xdr:rowOff>876300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F1B8098-CFCF-4726-A1A5-C88B6009BE59}"/>
            </a:ext>
          </a:extLst>
        </xdr:cNvPr>
        <xdr:cNvSpPr txBox="1"/>
      </xdr:nvSpPr>
      <xdr:spPr>
        <a:xfrm>
          <a:off x="4470400" y="114300"/>
          <a:ext cx="6812917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1800" b="1">
              <a:solidFill>
                <a:schemeClr val="bg1"/>
              </a:solidFill>
              <a:latin typeface="+mn-lt"/>
              <a:cs typeface="Times New Roman" pitchFamily="18" charset="0"/>
            </a:rPr>
            <a:t>CORRESPONDENT SRP</a:t>
          </a:r>
        </a:p>
        <a:p>
          <a:pPr algn="r"/>
          <a:r>
            <a:rPr lang="en-US" sz="1400" b="1">
              <a:solidFill>
                <a:schemeClr val="bg1"/>
              </a:solidFill>
              <a:latin typeface="+mn-lt"/>
              <a:cs typeface="Times New Roman" pitchFamily="18" charset="0"/>
            </a:rPr>
            <a:t>CONVENTIONAL 5/1 ARM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247650</xdr:colOff>
      <xdr:row>60</xdr:row>
      <xdr:rowOff>28575</xdr:rowOff>
    </xdr:from>
    <xdr:to>
      <xdr:col>12</xdr:col>
      <xdr:colOff>609600</xdr:colOff>
      <xdr:row>62</xdr:row>
      <xdr:rowOff>142875</xdr:rowOff>
    </xdr:to>
    <xdr:pic>
      <xdr:nvPicPr>
        <xdr:cNvPr id="14705" name="Picture 6" descr="https://www.franklinamerican.com/ext/images/equalHouseLogo.jpg">
          <a:extLst>
            <a:ext uri="{FF2B5EF4-FFF2-40B4-BE49-F238E27FC236}">
              <a16:creationId xmlns:a16="http://schemas.microsoft.com/office/drawing/2014/main" id="{64B7F0DA-A6D8-4F46-8EC8-FF10C2CD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11763375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0</xdr:row>
      <xdr:rowOff>1609725</xdr:rowOff>
    </xdr:to>
    <xdr:pic>
      <xdr:nvPicPr>
        <xdr:cNvPr id="14706" name="Picture 1">
          <a:extLst>
            <a:ext uri="{FF2B5EF4-FFF2-40B4-BE49-F238E27FC236}">
              <a16:creationId xmlns:a16="http://schemas.microsoft.com/office/drawing/2014/main" id="{DF8D426F-96D9-4D6D-8591-6E1AD5F83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443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495300</xdr:colOff>
      <xdr:row>0</xdr:row>
      <xdr:rowOff>114300</xdr:rowOff>
    </xdr:from>
    <xdr:to>
      <xdr:col>16</xdr:col>
      <xdr:colOff>323217</xdr:colOff>
      <xdr:row>0</xdr:row>
      <xdr:rowOff>812800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6AF423F-EAF3-44FA-A5E9-ACEFA516C5DA}"/>
            </a:ext>
          </a:extLst>
        </xdr:cNvPr>
        <xdr:cNvSpPr txBox="1"/>
      </xdr:nvSpPr>
      <xdr:spPr>
        <a:xfrm>
          <a:off x="4470400" y="114300"/>
          <a:ext cx="6812917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1800" b="1">
              <a:solidFill>
                <a:schemeClr val="bg1"/>
              </a:solidFill>
              <a:latin typeface="+mn-lt"/>
              <a:cs typeface="Times New Roman" pitchFamily="18" charset="0"/>
            </a:rPr>
            <a:t>CORRESPONDENT SRP</a:t>
          </a:r>
        </a:p>
        <a:p>
          <a:pPr algn="r"/>
          <a:r>
            <a:rPr lang="en-US" sz="1400" b="1">
              <a:solidFill>
                <a:schemeClr val="bg1"/>
              </a:solidFill>
              <a:latin typeface="+mn-lt"/>
              <a:cs typeface="Times New Roman" pitchFamily="18" charset="0"/>
            </a:rPr>
            <a:t>CONVENTIONAL 7/1 ARM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904875</xdr:colOff>
      <xdr:row>61</xdr:row>
      <xdr:rowOff>180975</xdr:rowOff>
    </xdr:from>
    <xdr:to>
      <xdr:col>9</xdr:col>
      <xdr:colOff>904875</xdr:colOff>
      <xdr:row>63</xdr:row>
      <xdr:rowOff>133350</xdr:rowOff>
    </xdr:to>
    <xdr:pic>
      <xdr:nvPicPr>
        <xdr:cNvPr id="19169" name="Picture 5" descr="https://www.franklinamerican.com/ext/images/equalHouseLogo.jpg">
          <a:extLst>
            <a:ext uri="{FF2B5EF4-FFF2-40B4-BE49-F238E27FC236}">
              <a16:creationId xmlns:a16="http://schemas.microsoft.com/office/drawing/2014/main" id="{44C3634C-24FE-4D89-A662-CFAD25FAC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1197292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904875</xdr:colOff>
      <xdr:row>59</xdr:row>
      <xdr:rowOff>180975</xdr:rowOff>
    </xdr:from>
    <xdr:to>
      <xdr:col>9</xdr:col>
      <xdr:colOff>904875</xdr:colOff>
      <xdr:row>61</xdr:row>
      <xdr:rowOff>133350</xdr:rowOff>
    </xdr:to>
    <xdr:pic>
      <xdr:nvPicPr>
        <xdr:cNvPr id="19170" name="Picture 5" descr="https://www.franklinamerican.com/ext/images/equalHouseLogo.jpg">
          <a:extLst>
            <a:ext uri="{FF2B5EF4-FFF2-40B4-BE49-F238E27FC236}">
              <a16:creationId xmlns:a16="http://schemas.microsoft.com/office/drawing/2014/main" id="{23A3BF09-35BD-42ED-AD23-5AF8FF1E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116490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904875</xdr:colOff>
      <xdr:row>60</xdr:row>
      <xdr:rowOff>180975</xdr:rowOff>
    </xdr:from>
    <xdr:to>
      <xdr:col>9</xdr:col>
      <xdr:colOff>904875</xdr:colOff>
      <xdr:row>62</xdr:row>
      <xdr:rowOff>133350</xdr:rowOff>
    </xdr:to>
    <xdr:pic>
      <xdr:nvPicPr>
        <xdr:cNvPr id="19171" name="Picture 8" descr="https://www.franklinamerican.com/ext/images/equalHouseLogo.jpg">
          <a:extLst>
            <a:ext uri="{FF2B5EF4-FFF2-40B4-BE49-F238E27FC236}">
              <a16:creationId xmlns:a16="http://schemas.microsoft.com/office/drawing/2014/main" id="{F2FEA209-5F20-417D-AF09-D6EABBEA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118110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552450</xdr:colOff>
      <xdr:row>60</xdr:row>
      <xdr:rowOff>47625</xdr:rowOff>
    </xdr:from>
    <xdr:to>
      <xdr:col>9</xdr:col>
      <xdr:colOff>0</xdr:colOff>
      <xdr:row>62</xdr:row>
      <xdr:rowOff>152400</xdr:rowOff>
    </xdr:to>
    <xdr:pic>
      <xdr:nvPicPr>
        <xdr:cNvPr id="19172" name="Picture 9" descr="https://www.franklinamerican.com/ext/images/equalHouseLogo.jpg">
          <a:extLst>
            <a:ext uri="{FF2B5EF4-FFF2-40B4-BE49-F238E27FC236}">
              <a16:creationId xmlns:a16="http://schemas.microsoft.com/office/drawing/2014/main" id="{06DFA640-D453-499A-8E07-78AF4A223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1696700"/>
          <a:ext cx="361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38100</xdr:colOff>
      <xdr:row>1</xdr:row>
      <xdr:rowOff>9525</xdr:rowOff>
    </xdr:to>
    <xdr:pic>
      <xdr:nvPicPr>
        <xdr:cNvPr id="19173" name="Picture 1">
          <a:extLst>
            <a:ext uri="{FF2B5EF4-FFF2-40B4-BE49-F238E27FC236}">
              <a16:creationId xmlns:a16="http://schemas.microsoft.com/office/drawing/2014/main" id="{D19557E3-24A8-4247-929B-EFAAC40C4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279400</xdr:colOff>
      <xdr:row>0</xdr:row>
      <xdr:rowOff>114300</xdr:rowOff>
    </xdr:from>
    <xdr:to>
      <xdr:col>11</xdr:col>
      <xdr:colOff>647067</xdr:colOff>
      <xdr:row>0</xdr:row>
      <xdr:rowOff>762000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CEEE76D-4FE7-4BC7-8977-C674DE81BC77}"/>
            </a:ext>
          </a:extLst>
        </xdr:cNvPr>
        <xdr:cNvSpPr txBox="1"/>
      </xdr:nvSpPr>
      <xdr:spPr>
        <a:xfrm>
          <a:off x="4470400" y="114300"/>
          <a:ext cx="6812917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1800" b="1">
              <a:solidFill>
                <a:schemeClr val="bg1"/>
              </a:solidFill>
              <a:latin typeface="+mn-lt"/>
              <a:cs typeface="Times New Roman" pitchFamily="18" charset="0"/>
            </a:rPr>
            <a:t>CORRESPONDENT SRP</a:t>
          </a:r>
        </a:p>
        <a:p>
          <a:pPr algn="r"/>
          <a:r>
            <a:rPr lang="en-US" sz="1400" b="1">
              <a:solidFill>
                <a:schemeClr val="bg1"/>
              </a:solidFill>
              <a:latin typeface="+mn-lt"/>
              <a:cs typeface="Times New Roman" pitchFamily="18" charset="0"/>
            </a:rPr>
            <a:t>FHA 5/1 ARM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66"/>
  <sheetViews>
    <sheetView tabSelected="1" zoomScale="75" workbookViewId="0"/>
  </sheetViews>
  <sheetFormatPr defaultColWidth="9.109375" defaultRowHeight="13.8" x14ac:dyDescent="0.3"/>
  <cols>
    <col min="1" max="1" width="21.44140625" style="1" customWidth="1"/>
    <col min="2" max="16" width="9.44140625" style="1" customWidth="1"/>
    <col min="17" max="17" width="10.44140625" style="1" customWidth="1"/>
    <col min="18" max="18" width="3.6640625" style="1" customWidth="1"/>
    <col min="19" max="19" width="1.5546875" style="1" customWidth="1"/>
    <col min="20" max="22" width="9.109375" style="1"/>
    <col min="23" max="29" width="9.109375" style="75"/>
    <col min="30" max="30" width="10.33203125" style="75" customWidth="1"/>
    <col min="31" max="31" width="10.88671875" style="75" customWidth="1"/>
    <col min="32" max="34" width="9.109375" style="75"/>
    <col min="35" max="51" width="9.109375" style="75" customWidth="1"/>
    <col min="52" max="16384" width="9.109375" style="1"/>
  </cols>
  <sheetData>
    <row r="1" spans="1:51" ht="126" customHeight="1" x14ac:dyDescent="0.5">
      <c r="A1" s="73"/>
      <c r="B1" s="74"/>
      <c r="C1" s="74"/>
      <c r="D1" s="74"/>
      <c r="E1" s="74"/>
      <c r="F1" s="74"/>
      <c r="G1" s="74"/>
      <c r="H1" s="74"/>
      <c r="I1" s="74"/>
      <c r="J1" s="75"/>
      <c r="K1" s="75"/>
      <c r="L1" s="75"/>
      <c r="M1" s="75"/>
      <c r="N1" s="75"/>
      <c r="O1" s="75"/>
      <c r="P1" s="75"/>
      <c r="Q1" s="76"/>
      <c r="R1" s="77"/>
      <c r="S1" s="75"/>
      <c r="T1" s="75"/>
      <c r="AB1" s="89"/>
      <c r="AP1" s="89"/>
    </row>
    <row r="2" spans="1:51" s="36" customFormat="1" ht="18" x14ac:dyDescent="0.25">
      <c r="A2" s="35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87</v>
      </c>
      <c r="R2" s="79"/>
      <c r="S2" s="78"/>
      <c r="T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</row>
    <row r="3" spans="1:51" ht="50.25" customHeight="1" x14ac:dyDescent="0.3">
      <c r="A3" s="86" t="s">
        <v>59</v>
      </c>
      <c r="B3" s="87" t="s">
        <v>83</v>
      </c>
      <c r="C3" s="87" t="s">
        <v>82</v>
      </c>
      <c r="D3" s="87" t="s">
        <v>81</v>
      </c>
      <c r="E3" s="87" t="s">
        <v>80</v>
      </c>
      <c r="F3" s="87" t="s">
        <v>79</v>
      </c>
      <c r="G3" s="87" t="s">
        <v>78</v>
      </c>
      <c r="H3" s="87" t="s">
        <v>77</v>
      </c>
      <c r="I3" s="87" t="s">
        <v>76</v>
      </c>
      <c r="J3" s="87" t="s">
        <v>75</v>
      </c>
      <c r="K3" s="87" t="s">
        <v>74</v>
      </c>
      <c r="L3" s="87" t="s">
        <v>73</v>
      </c>
      <c r="M3" s="87" t="s">
        <v>72</v>
      </c>
      <c r="N3" s="87" t="s">
        <v>71</v>
      </c>
      <c r="O3" s="87" t="s">
        <v>70</v>
      </c>
      <c r="P3" s="87" t="s">
        <v>69</v>
      </c>
      <c r="Q3" s="87" t="s">
        <v>68</v>
      </c>
      <c r="R3" s="75"/>
      <c r="S3" s="75"/>
      <c r="T3" s="75"/>
      <c r="X3" s="90"/>
      <c r="Y3" s="90"/>
      <c r="Z3" s="90"/>
      <c r="AA3" s="90"/>
      <c r="AB3" s="90"/>
      <c r="AC3" s="90"/>
      <c r="AD3" s="90"/>
      <c r="AE3" s="90"/>
      <c r="AF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</row>
    <row r="4" spans="1:51" s="22" customFormat="1" ht="12.9" customHeight="1" x14ac:dyDescent="0.3">
      <c r="A4" s="45" t="s">
        <v>0</v>
      </c>
      <c r="B4" s="19">
        <v>0</v>
      </c>
      <c r="C4" s="19">
        <v>1.139</v>
      </c>
      <c r="D4" s="19">
        <v>1.2969999999999999</v>
      </c>
      <c r="E4" s="19">
        <v>1.363</v>
      </c>
      <c r="F4" s="19">
        <v>1.381</v>
      </c>
      <c r="G4" s="19">
        <v>1.381</v>
      </c>
      <c r="H4" s="19">
        <v>1.371</v>
      </c>
      <c r="I4" s="19">
        <v>1.351</v>
      </c>
      <c r="J4" s="19">
        <v>1.351</v>
      </c>
      <c r="K4" s="19">
        <v>1.351</v>
      </c>
      <c r="L4" s="19">
        <v>1.351</v>
      </c>
      <c r="M4" s="19">
        <v>1.35</v>
      </c>
      <c r="N4" s="19">
        <v>1.35</v>
      </c>
      <c r="O4" s="19">
        <v>1.35</v>
      </c>
      <c r="P4" s="19">
        <v>1.35</v>
      </c>
      <c r="Q4" s="19">
        <v>1.335</v>
      </c>
      <c r="R4" s="16"/>
      <c r="S4" s="40"/>
      <c r="T4" s="40"/>
      <c r="W4" s="91"/>
      <c r="X4" s="92"/>
      <c r="Y4" s="93"/>
      <c r="Z4" s="93"/>
      <c r="AA4" s="93"/>
      <c r="AB4" s="93"/>
      <c r="AC4" s="93"/>
      <c r="AD4" s="93"/>
      <c r="AE4" s="93"/>
      <c r="AF4" s="93"/>
      <c r="AG4" s="91"/>
      <c r="AH4" s="91"/>
      <c r="AI4" s="91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</row>
    <row r="5" spans="1:51" s="22" customFormat="1" ht="12.9" customHeight="1" x14ac:dyDescent="0.3">
      <c r="A5" s="46" t="s">
        <v>1</v>
      </c>
      <c r="B5" s="19">
        <v>0</v>
      </c>
      <c r="C5" s="19">
        <v>1.0569999999999999</v>
      </c>
      <c r="D5" s="19">
        <v>1.204</v>
      </c>
      <c r="E5" s="19">
        <v>1.2649999999999999</v>
      </c>
      <c r="F5" s="19">
        <v>1.282</v>
      </c>
      <c r="G5" s="19">
        <v>1.282</v>
      </c>
      <c r="H5" s="19">
        <v>1.2729999999999999</v>
      </c>
      <c r="I5" s="19">
        <v>1.254</v>
      </c>
      <c r="J5" s="19">
        <v>1.254</v>
      </c>
      <c r="K5" s="19">
        <v>1.254</v>
      </c>
      <c r="L5" s="19">
        <v>1.254</v>
      </c>
      <c r="M5" s="19">
        <v>1.2529999999999999</v>
      </c>
      <c r="N5" s="19">
        <v>1.2529999999999999</v>
      </c>
      <c r="O5" s="19">
        <v>1.2529999999999999</v>
      </c>
      <c r="P5" s="19">
        <v>1.2529999999999999</v>
      </c>
      <c r="Q5" s="19">
        <v>1.24</v>
      </c>
      <c r="R5" s="16"/>
      <c r="S5" s="40"/>
      <c r="T5" s="40"/>
      <c r="W5" s="91"/>
      <c r="X5" s="92"/>
      <c r="Y5" s="93"/>
      <c r="Z5" s="93"/>
      <c r="AA5" s="93"/>
      <c r="AB5" s="93"/>
      <c r="AC5" s="93"/>
      <c r="AD5" s="93"/>
      <c r="AE5" s="93"/>
      <c r="AF5" s="93"/>
      <c r="AG5" s="91"/>
      <c r="AH5" s="91"/>
      <c r="AI5" s="91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</row>
    <row r="6" spans="1:51" s="22" customFormat="1" ht="12.9" customHeight="1" x14ac:dyDescent="0.3">
      <c r="A6" s="46" t="s">
        <v>2</v>
      </c>
      <c r="B6" s="19">
        <v>0</v>
      </c>
      <c r="C6" s="19">
        <v>1.0669999999999999</v>
      </c>
      <c r="D6" s="19">
        <v>1.2150000000000001</v>
      </c>
      <c r="E6" s="19">
        <v>1.276</v>
      </c>
      <c r="F6" s="19">
        <v>1.294</v>
      </c>
      <c r="G6" s="19">
        <v>1.294</v>
      </c>
      <c r="H6" s="19">
        <v>1.284</v>
      </c>
      <c r="I6" s="19">
        <v>1.2649999999999999</v>
      </c>
      <c r="J6" s="19">
        <v>1.2649999999999999</v>
      </c>
      <c r="K6" s="19">
        <v>1.2649999999999999</v>
      </c>
      <c r="L6" s="19">
        <v>1.2649999999999999</v>
      </c>
      <c r="M6" s="19">
        <v>1.264</v>
      </c>
      <c r="N6" s="19">
        <v>1.264</v>
      </c>
      <c r="O6" s="19">
        <v>1.264</v>
      </c>
      <c r="P6" s="19">
        <v>1.264</v>
      </c>
      <c r="Q6" s="19">
        <v>1.2509999999999999</v>
      </c>
      <c r="R6" s="16"/>
      <c r="S6" s="40"/>
      <c r="T6" s="40"/>
      <c r="W6" s="91"/>
      <c r="X6" s="92"/>
      <c r="Y6" s="93"/>
      <c r="Z6" s="93"/>
      <c r="AA6" s="93"/>
      <c r="AB6" s="93"/>
      <c r="AC6" s="93"/>
      <c r="AD6" s="93"/>
      <c r="AE6" s="93"/>
      <c r="AF6" s="93"/>
      <c r="AG6" s="91"/>
      <c r="AH6" s="91"/>
      <c r="AI6" s="91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</row>
    <row r="7" spans="1:51" s="22" customFormat="1" ht="12.9" customHeight="1" x14ac:dyDescent="0.3">
      <c r="A7" s="46" t="s">
        <v>3</v>
      </c>
      <c r="B7" s="19">
        <v>0</v>
      </c>
      <c r="C7" s="19">
        <v>1.0429999999999999</v>
      </c>
      <c r="D7" s="19">
        <v>1.1879999999999999</v>
      </c>
      <c r="E7" s="19">
        <v>1.248</v>
      </c>
      <c r="F7" s="19">
        <v>1.2649999999999999</v>
      </c>
      <c r="G7" s="19">
        <v>1.2649999999999999</v>
      </c>
      <c r="H7" s="19">
        <v>1.256</v>
      </c>
      <c r="I7" s="19">
        <v>1.238</v>
      </c>
      <c r="J7" s="19">
        <v>1.238</v>
      </c>
      <c r="K7" s="19">
        <v>1.238</v>
      </c>
      <c r="L7" s="19">
        <v>1.238</v>
      </c>
      <c r="M7" s="19">
        <v>1.236</v>
      </c>
      <c r="N7" s="19">
        <v>1.236</v>
      </c>
      <c r="O7" s="19">
        <v>1.236</v>
      </c>
      <c r="P7" s="19">
        <v>1.236</v>
      </c>
      <c r="Q7" s="19">
        <v>1.2230000000000001</v>
      </c>
      <c r="R7" s="16"/>
      <c r="S7" s="40"/>
      <c r="T7" s="40"/>
      <c r="W7" s="91"/>
      <c r="X7" s="92"/>
      <c r="Y7" s="93"/>
      <c r="Z7" s="93"/>
      <c r="AA7" s="93"/>
      <c r="AB7" s="93"/>
      <c r="AC7" s="93"/>
      <c r="AD7" s="93"/>
      <c r="AE7" s="93"/>
      <c r="AF7" s="93"/>
      <c r="AG7" s="91"/>
      <c r="AH7" s="91"/>
      <c r="AI7" s="91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</row>
    <row r="8" spans="1:51" s="22" customFormat="1" ht="12.9" customHeight="1" x14ac:dyDescent="0.3">
      <c r="A8" s="46" t="s">
        <v>4</v>
      </c>
      <c r="B8" s="19">
        <v>0</v>
      </c>
      <c r="C8" s="19">
        <v>1.008</v>
      </c>
      <c r="D8" s="19">
        <v>1.1479999999999999</v>
      </c>
      <c r="E8" s="19">
        <v>1.206</v>
      </c>
      <c r="F8" s="19">
        <v>1.222</v>
      </c>
      <c r="G8" s="19">
        <v>1.222</v>
      </c>
      <c r="H8" s="19">
        <v>1.214</v>
      </c>
      <c r="I8" s="19">
        <v>1.196</v>
      </c>
      <c r="J8" s="19">
        <v>1.196</v>
      </c>
      <c r="K8" s="19">
        <v>1.196</v>
      </c>
      <c r="L8" s="19">
        <v>1.196</v>
      </c>
      <c r="M8" s="19">
        <v>1.1950000000000001</v>
      </c>
      <c r="N8" s="19">
        <v>1.1950000000000001</v>
      </c>
      <c r="O8" s="19">
        <v>1.1950000000000001</v>
      </c>
      <c r="P8" s="19">
        <v>1.1950000000000001</v>
      </c>
      <c r="Q8" s="19">
        <v>1.1819999999999999</v>
      </c>
      <c r="R8" s="16"/>
      <c r="S8" s="40"/>
      <c r="T8" s="40"/>
      <c r="W8" s="91"/>
      <c r="X8" s="92"/>
      <c r="Y8" s="93"/>
      <c r="Z8" s="93"/>
      <c r="AA8" s="93"/>
      <c r="AB8" s="93"/>
      <c r="AC8" s="93"/>
      <c r="AD8" s="93"/>
      <c r="AE8" s="93"/>
      <c r="AF8" s="93"/>
      <c r="AG8" s="91"/>
      <c r="AH8" s="91"/>
      <c r="AI8" s="91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</row>
    <row r="9" spans="1:51" s="22" customFormat="1" ht="12.9" customHeight="1" x14ac:dyDescent="0.3">
      <c r="A9" s="46" t="s">
        <v>5</v>
      </c>
      <c r="B9" s="19">
        <v>0</v>
      </c>
      <c r="C9" s="19">
        <v>1.0349999999999999</v>
      </c>
      <c r="D9" s="19">
        <v>1.179</v>
      </c>
      <c r="E9" s="19">
        <v>1.2390000000000001</v>
      </c>
      <c r="F9" s="19">
        <v>1.256</v>
      </c>
      <c r="G9" s="19">
        <v>1.256</v>
      </c>
      <c r="H9" s="19">
        <v>1.2470000000000001</v>
      </c>
      <c r="I9" s="19">
        <v>1.228</v>
      </c>
      <c r="J9" s="19">
        <v>1.228</v>
      </c>
      <c r="K9" s="19">
        <v>1.228</v>
      </c>
      <c r="L9" s="19">
        <v>1.228</v>
      </c>
      <c r="M9" s="19">
        <v>1.2270000000000001</v>
      </c>
      <c r="N9" s="19">
        <v>1.2270000000000001</v>
      </c>
      <c r="O9" s="19">
        <v>1.2270000000000001</v>
      </c>
      <c r="P9" s="19">
        <v>1.2270000000000001</v>
      </c>
      <c r="Q9" s="19">
        <v>1.214</v>
      </c>
      <c r="R9" s="16"/>
      <c r="S9" s="40"/>
      <c r="T9" s="40"/>
      <c r="W9" s="91"/>
      <c r="X9" s="92"/>
      <c r="Y9" s="93"/>
      <c r="Z9" s="93"/>
      <c r="AA9" s="93"/>
      <c r="AB9" s="93"/>
      <c r="AC9" s="93"/>
      <c r="AD9" s="93"/>
      <c r="AE9" s="93"/>
      <c r="AF9" s="93"/>
      <c r="AG9" s="91"/>
      <c r="AH9" s="91"/>
      <c r="AI9" s="91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</row>
    <row r="10" spans="1:51" s="22" customFormat="1" ht="12.9" customHeight="1" x14ac:dyDescent="0.3">
      <c r="A10" s="46" t="s">
        <v>6</v>
      </c>
      <c r="B10" s="19">
        <v>0</v>
      </c>
      <c r="C10" s="19">
        <v>1.1140000000000001</v>
      </c>
      <c r="D10" s="19">
        <v>1.2689999999999999</v>
      </c>
      <c r="E10" s="19">
        <v>1.333</v>
      </c>
      <c r="F10" s="19">
        <v>1.351</v>
      </c>
      <c r="G10" s="19">
        <v>1.351</v>
      </c>
      <c r="H10" s="19">
        <v>1.3420000000000001</v>
      </c>
      <c r="I10" s="19">
        <v>1.3220000000000001</v>
      </c>
      <c r="J10" s="19">
        <v>1.3220000000000001</v>
      </c>
      <c r="K10" s="19">
        <v>1.3220000000000001</v>
      </c>
      <c r="L10" s="19">
        <v>1.3220000000000001</v>
      </c>
      <c r="M10" s="19">
        <v>1.321</v>
      </c>
      <c r="N10" s="19">
        <v>1.321</v>
      </c>
      <c r="O10" s="19">
        <v>1.321</v>
      </c>
      <c r="P10" s="19">
        <v>1.321</v>
      </c>
      <c r="Q10" s="19">
        <v>1.306</v>
      </c>
      <c r="R10" s="16"/>
      <c r="S10" s="40"/>
      <c r="T10" s="40"/>
      <c r="W10" s="91"/>
      <c r="X10" s="92"/>
      <c r="Y10" s="93"/>
      <c r="Z10" s="93"/>
      <c r="AA10" s="93"/>
      <c r="AB10" s="93"/>
      <c r="AC10" s="93"/>
      <c r="AD10" s="93"/>
      <c r="AE10" s="93"/>
      <c r="AF10" s="93"/>
      <c r="AG10" s="91"/>
      <c r="AH10" s="91"/>
      <c r="AI10" s="91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</row>
    <row r="11" spans="1:51" s="22" customFormat="1" ht="12.9" customHeight="1" x14ac:dyDescent="0.3">
      <c r="A11" s="46" t="s">
        <v>7</v>
      </c>
      <c r="B11" s="19">
        <v>0</v>
      </c>
      <c r="C11" s="19">
        <v>1.0620000000000001</v>
      </c>
      <c r="D11" s="19">
        <v>1.21</v>
      </c>
      <c r="E11" s="19">
        <v>1.2709999999999999</v>
      </c>
      <c r="F11" s="19">
        <v>1.288</v>
      </c>
      <c r="G11" s="19">
        <v>1.288</v>
      </c>
      <c r="H11" s="19">
        <v>1.2789999999999999</v>
      </c>
      <c r="I11" s="19">
        <v>1.26</v>
      </c>
      <c r="J11" s="19">
        <v>1.26</v>
      </c>
      <c r="K11" s="19">
        <v>1.26</v>
      </c>
      <c r="L11" s="19">
        <v>1.26</v>
      </c>
      <c r="M11" s="19">
        <v>1.2589999999999999</v>
      </c>
      <c r="N11" s="19">
        <v>1.2589999999999999</v>
      </c>
      <c r="O11" s="19">
        <v>1.2589999999999999</v>
      </c>
      <c r="P11" s="19">
        <v>1.2589999999999999</v>
      </c>
      <c r="Q11" s="19">
        <v>1.246</v>
      </c>
      <c r="R11" s="16"/>
      <c r="S11" s="40"/>
      <c r="T11" s="40"/>
      <c r="W11" s="91"/>
      <c r="X11" s="92"/>
      <c r="Y11" s="93"/>
      <c r="Z11" s="93"/>
      <c r="AA11" s="93"/>
      <c r="AB11" s="93"/>
      <c r="AC11" s="93"/>
      <c r="AD11" s="93"/>
      <c r="AE11" s="93"/>
      <c r="AF11" s="93"/>
      <c r="AG11" s="91"/>
      <c r="AH11" s="91"/>
      <c r="AI11" s="91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</row>
    <row r="12" spans="1:51" s="22" customFormat="1" ht="12.9" customHeight="1" x14ac:dyDescent="0.3">
      <c r="A12" s="46" t="s">
        <v>8</v>
      </c>
      <c r="B12" s="19">
        <v>0</v>
      </c>
      <c r="C12" s="19">
        <v>1.044</v>
      </c>
      <c r="D12" s="19">
        <v>1.1879999999999999</v>
      </c>
      <c r="E12" s="19">
        <v>1.2490000000000001</v>
      </c>
      <c r="F12" s="19">
        <v>1.266</v>
      </c>
      <c r="G12" s="19">
        <v>1.266</v>
      </c>
      <c r="H12" s="19">
        <v>1.256</v>
      </c>
      <c r="I12" s="19">
        <v>1.238</v>
      </c>
      <c r="J12" s="19">
        <v>1.238</v>
      </c>
      <c r="K12" s="19">
        <v>1.238</v>
      </c>
      <c r="L12" s="19">
        <v>1.238</v>
      </c>
      <c r="M12" s="19">
        <v>1.2370000000000001</v>
      </c>
      <c r="N12" s="19">
        <v>1.2370000000000001</v>
      </c>
      <c r="O12" s="19">
        <v>1.2370000000000001</v>
      </c>
      <c r="P12" s="19">
        <v>1.2370000000000001</v>
      </c>
      <c r="Q12" s="19">
        <v>1.224</v>
      </c>
      <c r="R12" s="16"/>
      <c r="S12" s="40"/>
      <c r="T12" s="40"/>
      <c r="W12" s="91"/>
      <c r="X12" s="92"/>
      <c r="Y12" s="93"/>
      <c r="Z12" s="93"/>
      <c r="AA12" s="93"/>
      <c r="AB12" s="93"/>
      <c r="AC12" s="93"/>
      <c r="AD12" s="93"/>
      <c r="AE12" s="93"/>
      <c r="AF12" s="93"/>
      <c r="AG12" s="91"/>
      <c r="AH12" s="91"/>
      <c r="AI12" s="91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</row>
    <row r="13" spans="1:51" s="22" customFormat="1" ht="12.9" customHeight="1" x14ac:dyDescent="0.3">
      <c r="A13" s="46" t="s">
        <v>9</v>
      </c>
      <c r="B13" s="19">
        <v>0</v>
      </c>
      <c r="C13" s="19">
        <v>1.179</v>
      </c>
      <c r="D13" s="19">
        <v>1.3420000000000001</v>
      </c>
      <c r="E13" s="19">
        <v>1.411</v>
      </c>
      <c r="F13" s="19">
        <v>1.43</v>
      </c>
      <c r="G13" s="19">
        <v>1.43</v>
      </c>
      <c r="H13" s="19">
        <v>1.419</v>
      </c>
      <c r="I13" s="19">
        <v>1.399</v>
      </c>
      <c r="J13" s="19">
        <v>1.399</v>
      </c>
      <c r="K13" s="19">
        <v>1.399</v>
      </c>
      <c r="L13" s="19">
        <v>1.399</v>
      </c>
      <c r="M13" s="19">
        <v>1.397</v>
      </c>
      <c r="N13" s="19">
        <v>1.397</v>
      </c>
      <c r="O13" s="19">
        <v>1.397</v>
      </c>
      <c r="P13" s="19">
        <v>1.397</v>
      </c>
      <c r="Q13" s="19">
        <v>1.3819999999999999</v>
      </c>
      <c r="R13" s="16"/>
      <c r="S13" s="40"/>
      <c r="T13" s="40"/>
      <c r="W13" s="91"/>
      <c r="X13" s="92"/>
      <c r="Y13" s="93"/>
      <c r="Z13" s="93"/>
      <c r="AA13" s="93"/>
      <c r="AB13" s="93"/>
      <c r="AC13" s="93"/>
      <c r="AD13" s="93"/>
      <c r="AE13" s="93"/>
      <c r="AF13" s="93"/>
      <c r="AG13" s="91"/>
      <c r="AH13" s="91"/>
      <c r="AI13" s="91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</row>
    <row r="14" spans="1:51" s="22" customFormat="1" ht="12.9" customHeight="1" x14ac:dyDescent="0.3">
      <c r="A14" s="46" t="s">
        <v>10</v>
      </c>
      <c r="B14" s="19">
        <v>0</v>
      </c>
      <c r="C14" s="19">
        <v>1.177</v>
      </c>
      <c r="D14" s="19">
        <v>1.34</v>
      </c>
      <c r="E14" s="19">
        <v>1.4079999999999999</v>
      </c>
      <c r="F14" s="19">
        <v>1.427</v>
      </c>
      <c r="G14" s="19">
        <v>1.427</v>
      </c>
      <c r="H14" s="19">
        <v>1.417</v>
      </c>
      <c r="I14" s="19">
        <v>1.3959999999999999</v>
      </c>
      <c r="J14" s="19">
        <v>1.3959999999999999</v>
      </c>
      <c r="K14" s="19">
        <v>1.3959999999999999</v>
      </c>
      <c r="L14" s="19">
        <v>1.3959999999999999</v>
      </c>
      <c r="M14" s="19">
        <v>1.395</v>
      </c>
      <c r="N14" s="19">
        <v>1.395</v>
      </c>
      <c r="O14" s="19">
        <v>1.395</v>
      </c>
      <c r="P14" s="19">
        <v>1.395</v>
      </c>
      <c r="Q14" s="19">
        <v>1.38</v>
      </c>
      <c r="R14" s="16"/>
      <c r="S14" s="40"/>
      <c r="T14" s="40"/>
      <c r="W14" s="91"/>
      <c r="X14" s="92"/>
      <c r="Y14" s="93"/>
      <c r="Z14" s="93"/>
      <c r="AA14" s="93"/>
      <c r="AB14" s="93"/>
      <c r="AC14" s="93"/>
      <c r="AD14" s="93"/>
      <c r="AE14" s="93"/>
      <c r="AF14" s="93"/>
      <c r="AG14" s="91"/>
      <c r="AH14" s="91"/>
      <c r="AI14" s="91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</row>
    <row r="15" spans="1:51" s="22" customFormat="1" ht="12.9" customHeight="1" x14ac:dyDescent="0.3">
      <c r="A15" s="46" t="s">
        <v>11</v>
      </c>
      <c r="B15" s="19">
        <v>0</v>
      </c>
      <c r="C15" s="19">
        <v>1.042</v>
      </c>
      <c r="D15" s="19">
        <v>1.1870000000000001</v>
      </c>
      <c r="E15" s="19">
        <v>1.2470000000000001</v>
      </c>
      <c r="F15" s="19">
        <v>1.264</v>
      </c>
      <c r="G15" s="19">
        <v>1.264</v>
      </c>
      <c r="H15" s="19">
        <v>1.2549999999999999</v>
      </c>
      <c r="I15" s="19">
        <v>1.236</v>
      </c>
      <c r="J15" s="19">
        <v>1.236</v>
      </c>
      <c r="K15" s="19">
        <v>1.236</v>
      </c>
      <c r="L15" s="19">
        <v>1.236</v>
      </c>
      <c r="M15" s="19">
        <v>1.2350000000000001</v>
      </c>
      <c r="N15" s="19">
        <v>1.2350000000000001</v>
      </c>
      <c r="O15" s="19">
        <v>1.2350000000000001</v>
      </c>
      <c r="P15" s="19">
        <v>1.2350000000000001</v>
      </c>
      <c r="Q15" s="19">
        <v>1.222</v>
      </c>
      <c r="R15" s="16"/>
      <c r="S15" s="40"/>
      <c r="T15" s="40"/>
      <c r="W15" s="91"/>
      <c r="X15" s="92"/>
      <c r="Y15" s="93"/>
      <c r="Z15" s="93"/>
      <c r="AA15" s="93"/>
      <c r="AB15" s="93"/>
      <c r="AC15" s="93"/>
      <c r="AD15" s="93"/>
      <c r="AE15" s="93"/>
      <c r="AF15" s="93"/>
      <c r="AG15" s="91"/>
      <c r="AH15" s="91"/>
      <c r="AI15" s="91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</row>
    <row r="16" spans="1:51" s="22" customFormat="1" ht="12.9" customHeight="1" x14ac:dyDescent="0.3">
      <c r="A16" s="46" t="s">
        <v>12</v>
      </c>
      <c r="B16" s="19">
        <v>0</v>
      </c>
      <c r="C16" s="19">
        <v>1.06</v>
      </c>
      <c r="D16" s="19">
        <v>1.2070000000000001</v>
      </c>
      <c r="E16" s="19">
        <v>1.268</v>
      </c>
      <c r="F16" s="19">
        <v>1.2849999999999999</v>
      </c>
      <c r="G16" s="19">
        <v>1.2849999999999999</v>
      </c>
      <c r="H16" s="19">
        <v>1.276</v>
      </c>
      <c r="I16" s="19">
        <v>1.2569999999999999</v>
      </c>
      <c r="J16" s="19">
        <v>1.2569999999999999</v>
      </c>
      <c r="K16" s="19">
        <v>1.2569999999999999</v>
      </c>
      <c r="L16" s="19">
        <v>1.2569999999999999</v>
      </c>
      <c r="M16" s="19">
        <v>1.256</v>
      </c>
      <c r="N16" s="19">
        <v>1.256</v>
      </c>
      <c r="O16" s="19">
        <v>1.256</v>
      </c>
      <c r="P16" s="19">
        <v>1.256</v>
      </c>
      <c r="Q16" s="19">
        <v>1.2430000000000001</v>
      </c>
      <c r="R16" s="16"/>
      <c r="S16" s="40"/>
      <c r="T16" s="40"/>
      <c r="W16" s="91"/>
      <c r="X16" s="92"/>
      <c r="Y16" s="93"/>
      <c r="Z16" s="93"/>
      <c r="AA16" s="93"/>
      <c r="AB16" s="93"/>
      <c r="AC16" s="93"/>
      <c r="AD16" s="93"/>
      <c r="AE16" s="93"/>
      <c r="AF16" s="93"/>
      <c r="AG16" s="91"/>
      <c r="AH16" s="91"/>
      <c r="AI16" s="91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</row>
    <row r="17" spans="1:51" s="22" customFormat="1" ht="12.9" customHeight="1" x14ac:dyDescent="0.3">
      <c r="A17" s="46" t="s">
        <v>13</v>
      </c>
      <c r="B17" s="19">
        <v>0</v>
      </c>
      <c r="C17" s="19">
        <v>1.0469999999999999</v>
      </c>
      <c r="D17" s="19">
        <v>1.1919999999999999</v>
      </c>
      <c r="E17" s="19">
        <v>1.2529999999999999</v>
      </c>
      <c r="F17" s="19">
        <v>1.27</v>
      </c>
      <c r="G17" s="19">
        <v>1.27</v>
      </c>
      <c r="H17" s="19">
        <v>1.2609999999999999</v>
      </c>
      <c r="I17" s="19">
        <v>1.242</v>
      </c>
      <c r="J17" s="19">
        <v>1.242</v>
      </c>
      <c r="K17" s="19">
        <v>1.242</v>
      </c>
      <c r="L17" s="19">
        <v>1.242</v>
      </c>
      <c r="M17" s="19">
        <v>1.2410000000000001</v>
      </c>
      <c r="N17" s="19">
        <v>1.2410000000000001</v>
      </c>
      <c r="O17" s="19">
        <v>1.2410000000000001</v>
      </c>
      <c r="P17" s="19">
        <v>1.2410000000000001</v>
      </c>
      <c r="Q17" s="19">
        <v>1.228</v>
      </c>
      <c r="R17" s="16"/>
      <c r="S17" s="40"/>
      <c r="T17" s="40"/>
      <c r="W17" s="91"/>
      <c r="X17" s="92"/>
      <c r="Y17" s="93"/>
      <c r="Z17" s="93"/>
      <c r="AA17" s="93"/>
      <c r="AB17" s="93"/>
      <c r="AC17" s="93"/>
      <c r="AD17" s="93"/>
      <c r="AE17" s="93"/>
      <c r="AF17" s="93"/>
      <c r="AG17" s="91"/>
      <c r="AH17" s="91"/>
      <c r="AI17" s="91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</row>
    <row r="18" spans="1:51" s="22" customFormat="1" ht="12.9" customHeight="1" x14ac:dyDescent="0.3">
      <c r="A18" s="46" t="s">
        <v>14</v>
      </c>
      <c r="B18" s="19">
        <v>0</v>
      </c>
      <c r="C18" s="19">
        <v>1.081</v>
      </c>
      <c r="D18" s="19">
        <v>1.2310000000000001</v>
      </c>
      <c r="E18" s="19">
        <v>1.294</v>
      </c>
      <c r="F18" s="19">
        <v>1.3109999999999999</v>
      </c>
      <c r="G18" s="19">
        <v>1.3109999999999999</v>
      </c>
      <c r="H18" s="19">
        <v>1.302</v>
      </c>
      <c r="I18" s="19">
        <v>1.2829999999999999</v>
      </c>
      <c r="J18" s="19">
        <v>1.2829999999999999</v>
      </c>
      <c r="K18" s="19">
        <v>1.2829999999999999</v>
      </c>
      <c r="L18" s="19">
        <v>1.2829999999999999</v>
      </c>
      <c r="M18" s="19">
        <v>1.282</v>
      </c>
      <c r="N18" s="19">
        <v>1.282</v>
      </c>
      <c r="O18" s="19">
        <v>1.282</v>
      </c>
      <c r="P18" s="19">
        <v>1.282</v>
      </c>
      <c r="Q18" s="19">
        <v>1.268</v>
      </c>
      <c r="R18" s="16"/>
      <c r="S18" s="40"/>
      <c r="T18" s="40"/>
      <c r="W18" s="91"/>
      <c r="X18" s="92"/>
      <c r="Y18" s="93"/>
      <c r="Z18" s="93"/>
      <c r="AA18" s="93"/>
      <c r="AB18" s="93"/>
      <c r="AC18" s="93"/>
      <c r="AD18" s="93"/>
      <c r="AE18" s="93"/>
      <c r="AF18" s="93"/>
      <c r="AG18" s="91"/>
      <c r="AH18" s="91"/>
      <c r="AI18" s="91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</row>
    <row r="19" spans="1:51" s="22" customFormat="1" ht="12.9" customHeight="1" x14ac:dyDescent="0.3">
      <c r="A19" s="46" t="s">
        <v>15</v>
      </c>
      <c r="B19" s="19">
        <v>0</v>
      </c>
      <c r="C19" s="19">
        <v>1.046</v>
      </c>
      <c r="D19" s="19">
        <v>1.1910000000000001</v>
      </c>
      <c r="E19" s="19">
        <v>1.2509999999999999</v>
      </c>
      <c r="F19" s="19">
        <v>1.268</v>
      </c>
      <c r="G19" s="19">
        <v>1.268</v>
      </c>
      <c r="H19" s="19">
        <v>1.2589999999999999</v>
      </c>
      <c r="I19" s="19">
        <v>1.24</v>
      </c>
      <c r="J19" s="19">
        <v>1.24</v>
      </c>
      <c r="K19" s="19">
        <v>1.24</v>
      </c>
      <c r="L19" s="19">
        <v>1.24</v>
      </c>
      <c r="M19" s="19">
        <v>1.2390000000000001</v>
      </c>
      <c r="N19" s="19">
        <v>1.2390000000000001</v>
      </c>
      <c r="O19" s="19">
        <v>1.2390000000000001</v>
      </c>
      <c r="P19" s="19">
        <v>1.2390000000000001</v>
      </c>
      <c r="Q19" s="19">
        <v>1.226</v>
      </c>
      <c r="R19" s="16"/>
      <c r="S19" s="40"/>
      <c r="T19" s="40"/>
      <c r="W19" s="91"/>
      <c r="X19" s="92"/>
      <c r="Y19" s="93"/>
      <c r="Z19" s="93"/>
      <c r="AA19" s="93"/>
      <c r="AB19" s="93"/>
      <c r="AC19" s="93"/>
      <c r="AD19" s="93"/>
      <c r="AE19" s="93"/>
      <c r="AF19" s="93"/>
      <c r="AG19" s="91"/>
      <c r="AH19" s="91"/>
      <c r="AI19" s="91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</row>
    <row r="20" spans="1:51" s="22" customFormat="1" ht="12.9" customHeight="1" x14ac:dyDescent="0.3">
      <c r="A20" s="46" t="s">
        <v>16</v>
      </c>
      <c r="B20" s="19">
        <v>0</v>
      </c>
      <c r="C20" s="19">
        <v>1.083</v>
      </c>
      <c r="D20" s="19">
        <v>1.234</v>
      </c>
      <c r="E20" s="19">
        <v>1.2969999999999999</v>
      </c>
      <c r="F20" s="19">
        <v>1.3140000000000001</v>
      </c>
      <c r="G20" s="19">
        <v>1.3140000000000001</v>
      </c>
      <c r="H20" s="19">
        <v>1.304</v>
      </c>
      <c r="I20" s="19">
        <v>1.2849999999999999</v>
      </c>
      <c r="J20" s="19">
        <v>1.2849999999999999</v>
      </c>
      <c r="K20" s="19">
        <v>1.2849999999999999</v>
      </c>
      <c r="L20" s="19">
        <v>1.2849999999999999</v>
      </c>
      <c r="M20" s="19">
        <v>1.284</v>
      </c>
      <c r="N20" s="19">
        <v>1.284</v>
      </c>
      <c r="O20" s="19">
        <v>1.284</v>
      </c>
      <c r="P20" s="19">
        <v>1.284</v>
      </c>
      <c r="Q20" s="19">
        <v>1.27</v>
      </c>
      <c r="R20" s="16"/>
      <c r="S20" s="40"/>
      <c r="T20" s="40"/>
      <c r="W20" s="91"/>
      <c r="X20" s="92"/>
      <c r="Y20" s="93"/>
      <c r="Z20" s="93"/>
      <c r="AA20" s="93"/>
      <c r="AB20" s="93"/>
      <c r="AC20" s="93"/>
      <c r="AD20" s="93"/>
      <c r="AE20" s="93"/>
      <c r="AF20" s="93"/>
      <c r="AG20" s="91"/>
      <c r="AH20" s="91"/>
      <c r="AI20" s="91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</row>
    <row r="21" spans="1:51" s="22" customFormat="1" ht="12.9" customHeight="1" x14ac:dyDescent="0.3">
      <c r="A21" s="46" t="s">
        <v>17</v>
      </c>
      <c r="B21" s="19">
        <v>0</v>
      </c>
      <c r="C21" s="19">
        <v>1.071</v>
      </c>
      <c r="D21" s="19">
        <v>1.2190000000000001</v>
      </c>
      <c r="E21" s="19">
        <v>1.2809999999999999</v>
      </c>
      <c r="F21" s="19">
        <v>1.298</v>
      </c>
      <c r="G21" s="19">
        <v>1.298</v>
      </c>
      <c r="H21" s="19">
        <v>1.2889999999999999</v>
      </c>
      <c r="I21" s="19">
        <v>1.27</v>
      </c>
      <c r="J21" s="19">
        <v>1.27</v>
      </c>
      <c r="K21" s="19">
        <v>1.27</v>
      </c>
      <c r="L21" s="19">
        <v>1.27</v>
      </c>
      <c r="M21" s="19">
        <v>1.2689999999999999</v>
      </c>
      <c r="N21" s="19">
        <v>1.2689999999999999</v>
      </c>
      <c r="O21" s="19">
        <v>1.2689999999999999</v>
      </c>
      <c r="P21" s="19">
        <v>1.2689999999999999</v>
      </c>
      <c r="Q21" s="19">
        <v>1.2549999999999999</v>
      </c>
      <c r="R21" s="16"/>
      <c r="S21" s="40"/>
      <c r="T21" s="40"/>
      <c r="W21" s="91"/>
      <c r="X21" s="92"/>
      <c r="Y21" s="93"/>
      <c r="Z21" s="93"/>
      <c r="AA21" s="93"/>
      <c r="AB21" s="93"/>
      <c r="AC21" s="93"/>
      <c r="AD21" s="93"/>
      <c r="AE21" s="93"/>
      <c r="AF21" s="93"/>
      <c r="AG21" s="91"/>
      <c r="AH21" s="91"/>
      <c r="AI21" s="91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</row>
    <row r="22" spans="1:51" s="22" customFormat="1" ht="12.9" customHeight="1" x14ac:dyDescent="0.3">
      <c r="A22" s="46" t="s">
        <v>18</v>
      </c>
      <c r="B22" s="19">
        <v>0</v>
      </c>
      <c r="C22" s="19">
        <v>1.109</v>
      </c>
      <c r="D22" s="19">
        <v>1.2629999999999999</v>
      </c>
      <c r="E22" s="19">
        <v>1.327</v>
      </c>
      <c r="F22" s="19">
        <v>1.345</v>
      </c>
      <c r="G22" s="19">
        <v>1.345</v>
      </c>
      <c r="H22" s="19">
        <v>1.335</v>
      </c>
      <c r="I22" s="19">
        <v>1.3160000000000001</v>
      </c>
      <c r="J22" s="19">
        <v>1.3160000000000001</v>
      </c>
      <c r="K22" s="19">
        <v>1.3160000000000001</v>
      </c>
      <c r="L22" s="19">
        <v>1.3160000000000001</v>
      </c>
      <c r="M22" s="19">
        <v>1.3140000000000001</v>
      </c>
      <c r="N22" s="19">
        <v>1.3140000000000001</v>
      </c>
      <c r="O22" s="19">
        <v>1.3140000000000001</v>
      </c>
      <c r="P22" s="19">
        <v>1.3140000000000001</v>
      </c>
      <c r="Q22" s="19">
        <v>1.3</v>
      </c>
      <c r="R22" s="16"/>
      <c r="S22" s="40"/>
      <c r="T22" s="40"/>
      <c r="W22" s="91"/>
      <c r="X22" s="92"/>
      <c r="Y22" s="93"/>
      <c r="Z22" s="93"/>
      <c r="AA22" s="93"/>
      <c r="AB22" s="93"/>
      <c r="AC22" s="93"/>
      <c r="AD22" s="93"/>
      <c r="AE22" s="93"/>
      <c r="AF22" s="93"/>
      <c r="AG22" s="91"/>
      <c r="AH22" s="91"/>
      <c r="AI22" s="91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</row>
    <row r="23" spans="1:51" s="22" customFormat="1" ht="12.9" customHeight="1" x14ac:dyDescent="0.3">
      <c r="A23" s="46" t="s">
        <v>19</v>
      </c>
      <c r="B23" s="19">
        <v>0</v>
      </c>
      <c r="C23" s="19">
        <v>1.012</v>
      </c>
      <c r="D23" s="19">
        <v>1.1519999999999999</v>
      </c>
      <c r="E23" s="19">
        <v>1.2110000000000001</v>
      </c>
      <c r="F23" s="19">
        <v>1.2270000000000001</v>
      </c>
      <c r="G23" s="19">
        <v>1.2270000000000001</v>
      </c>
      <c r="H23" s="19">
        <v>1.218</v>
      </c>
      <c r="I23" s="19">
        <v>1.2</v>
      </c>
      <c r="J23" s="19">
        <v>1.2</v>
      </c>
      <c r="K23" s="19">
        <v>1.2</v>
      </c>
      <c r="L23" s="19">
        <v>1.2</v>
      </c>
      <c r="M23" s="19">
        <v>1.1990000000000001</v>
      </c>
      <c r="N23" s="19">
        <v>1.1990000000000001</v>
      </c>
      <c r="O23" s="19">
        <v>1.1990000000000001</v>
      </c>
      <c r="P23" s="19">
        <v>1.1990000000000001</v>
      </c>
      <c r="Q23" s="19">
        <v>1.1859999999999999</v>
      </c>
      <c r="R23" s="16"/>
      <c r="S23" s="40"/>
      <c r="T23" s="40"/>
      <c r="W23" s="91"/>
      <c r="X23" s="92"/>
      <c r="Y23" s="93"/>
      <c r="Z23" s="93"/>
      <c r="AA23" s="93"/>
      <c r="AB23" s="93"/>
      <c r="AC23" s="93"/>
      <c r="AD23" s="93"/>
      <c r="AE23" s="93"/>
      <c r="AF23" s="93"/>
      <c r="AG23" s="91"/>
      <c r="AH23" s="91"/>
      <c r="AI23" s="91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</row>
    <row r="24" spans="1:51" s="22" customFormat="1" ht="12.9" customHeight="1" x14ac:dyDescent="0.3">
      <c r="A24" s="46" t="s">
        <v>20</v>
      </c>
      <c r="B24" s="19">
        <v>0</v>
      </c>
      <c r="C24" s="19">
        <v>0.99099999999999999</v>
      </c>
      <c r="D24" s="19">
        <v>1.129</v>
      </c>
      <c r="E24" s="19">
        <v>1.1870000000000001</v>
      </c>
      <c r="F24" s="19">
        <v>1.202</v>
      </c>
      <c r="G24" s="19">
        <v>1.202</v>
      </c>
      <c r="H24" s="19">
        <v>1.194</v>
      </c>
      <c r="I24" s="19">
        <v>1.1759999999999999</v>
      </c>
      <c r="J24" s="19">
        <v>1.1759999999999999</v>
      </c>
      <c r="K24" s="19">
        <v>1.1759999999999999</v>
      </c>
      <c r="L24" s="19">
        <v>1.1759999999999999</v>
      </c>
      <c r="M24" s="19">
        <v>1.175</v>
      </c>
      <c r="N24" s="19">
        <v>1.175</v>
      </c>
      <c r="O24" s="19">
        <v>1.175</v>
      </c>
      <c r="P24" s="19">
        <v>1.175</v>
      </c>
      <c r="Q24" s="19">
        <v>1.163</v>
      </c>
      <c r="R24" s="16"/>
      <c r="S24" s="40"/>
      <c r="T24" s="40"/>
      <c r="W24" s="91"/>
      <c r="X24" s="92"/>
      <c r="Y24" s="93"/>
      <c r="Z24" s="93"/>
      <c r="AA24" s="93"/>
      <c r="AB24" s="93"/>
      <c r="AC24" s="93"/>
      <c r="AD24" s="93"/>
      <c r="AE24" s="93"/>
      <c r="AF24" s="93"/>
      <c r="AG24" s="91"/>
      <c r="AH24" s="91"/>
      <c r="AI24" s="91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</row>
    <row r="25" spans="1:51" s="22" customFormat="1" ht="12.9" customHeight="1" x14ac:dyDescent="0.3">
      <c r="A25" s="46" t="s">
        <v>21</v>
      </c>
      <c r="B25" s="19">
        <v>0</v>
      </c>
      <c r="C25" s="19">
        <v>1.034</v>
      </c>
      <c r="D25" s="19">
        <v>1.177</v>
      </c>
      <c r="E25" s="19">
        <v>1.2370000000000001</v>
      </c>
      <c r="F25" s="19">
        <v>1.254</v>
      </c>
      <c r="G25" s="19">
        <v>1.254</v>
      </c>
      <c r="H25" s="19">
        <v>1.2450000000000001</v>
      </c>
      <c r="I25" s="19">
        <v>1.226</v>
      </c>
      <c r="J25" s="19">
        <v>1.226</v>
      </c>
      <c r="K25" s="19">
        <v>1.226</v>
      </c>
      <c r="L25" s="19">
        <v>1.226</v>
      </c>
      <c r="M25" s="19">
        <v>1.2250000000000001</v>
      </c>
      <c r="N25" s="19">
        <v>1.2250000000000001</v>
      </c>
      <c r="O25" s="19">
        <v>1.2250000000000001</v>
      </c>
      <c r="P25" s="19">
        <v>1.2250000000000001</v>
      </c>
      <c r="Q25" s="19">
        <v>1.212</v>
      </c>
      <c r="R25" s="16"/>
      <c r="S25" s="40"/>
      <c r="T25" s="40"/>
      <c r="W25" s="91"/>
      <c r="X25" s="92"/>
      <c r="Y25" s="93"/>
      <c r="Z25" s="93"/>
      <c r="AA25" s="93"/>
      <c r="AB25" s="93"/>
      <c r="AC25" s="93"/>
      <c r="AD25" s="93"/>
      <c r="AE25" s="93"/>
      <c r="AF25" s="93"/>
      <c r="AG25" s="91"/>
      <c r="AH25" s="91"/>
      <c r="AI25" s="91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</row>
    <row r="26" spans="1:51" s="22" customFormat="1" ht="12.9" customHeight="1" x14ac:dyDescent="0.3">
      <c r="A26" s="46" t="s">
        <v>22</v>
      </c>
      <c r="B26" s="19">
        <v>0</v>
      </c>
      <c r="C26" s="19">
        <v>1.099</v>
      </c>
      <c r="D26" s="19">
        <v>1.252</v>
      </c>
      <c r="E26" s="19">
        <v>1.3149999999999999</v>
      </c>
      <c r="F26" s="19">
        <v>1.333</v>
      </c>
      <c r="G26" s="19">
        <v>1.333</v>
      </c>
      <c r="H26" s="19">
        <v>1.323</v>
      </c>
      <c r="I26" s="19">
        <v>1.304</v>
      </c>
      <c r="J26" s="19">
        <v>1.304</v>
      </c>
      <c r="K26" s="19">
        <v>1.304</v>
      </c>
      <c r="L26" s="19">
        <v>1.304</v>
      </c>
      <c r="M26" s="19">
        <v>1.3029999999999999</v>
      </c>
      <c r="N26" s="19">
        <v>1.3029999999999999</v>
      </c>
      <c r="O26" s="19">
        <v>1.3029999999999999</v>
      </c>
      <c r="P26" s="19">
        <v>1.3029999999999999</v>
      </c>
      <c r="Q26" s="19">
        <v>1.2889999999999999</v>
      </c>
      <c r="R26" s="16"/>
      <c r="S26" s="40"/>
      <c r="T26" s="40"/>
      <c r="W26" s="91"/>
      <c r="X26" s="92"/>
      <c r="Y26" s="93"/>
      <c r="Z26" s="93"/>
      <c r="AA26" s="93"/>
      <c r="AB26" s="93"/>
      <c r="AC26" s="93"/>
      <c r="AD26" s="93"/>
      <c r="AE26" s="93"/>
      <c r="AF26" s="93"/>
      <c r="AG26" s="91"/>
      <c r="AH26" s="91"/>
      <c r="AI26" s="91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</row>
    <row r="27" spans="1:51" s="22" customFormat="1" ht="12.9" customHeight="1" x14ac:dyDescent="0.3">
      <c r="A27" s="46" t="s">
        <v>23</v>
      </c>
      <c r="B27" s="19">
        <v>0</v>
      </c>
      <c r="C27" s="19">
        <v>1.069</v>
      </c>
      <c r="D27" s="19">
        <v>1.218</v>
      </c>
      <c r="E27" s="19">
        <v>1.28</v>
      </c>
      <c r="F27" s="19">
        <v>1.2969999999999999</v>
      </c>
      <c r="G27" s="19">
        <v>1.2969999999999999</v>
      </c>
      <c r="H27" s="19">
        <v>1.288</v>
      </c>
      <c r="I27" s="19">
        <v>1.2689999999999999</v>
      </c>
      <c r="J27" s="19">
        <v>1.2689999999999999</v>
      </c>
      <c r="K27" s="19">
        <v>1.2689999999999999</v>
      </c>
      <c r="L27" s="19">
        <v>1.2689999999999999</v>
      </c>
      <c r="M27" s="19">
        <v>1.2669999999999999</v>
      </c>
      <c r="N27" s="19">
        <v>1.2669999999999999</v>
      </c>
      <c r="O27" s="19">
        <v>1.2669999999999999</v>
      </c>
      <c r="P27" s="19">
        <v>1.2669999999999999</v>
      </c>
      <c r="Q27" s="19">
        <v>1.254</v>
      </c>
      <c r="R27" s="16"/>
      <c r="S27" s="40"/>
      <c r="T27" s="40"/>
      <c r="W27" s="91"/>
      <c r="X27" s="92"/>
      <c r="Y27" s="93"/>
      <c r="Z27" s="93"/>
      <c r="AA27" s="93"/>
      <c r="AB27" s="93"/>
      <c r="AC27" s="93"/>
      <c r="AD27" s="93"/>
      <c r="AE27" s="93"/>
      <c r="AF27" s="93"/>
      <c r="AG27" s="91"/>
      <c r="AH27" s="91"/>
      <c r="AI27" s="91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</row>
    <row r="28" spans="1:51" s="22" customFormat="1" ht="12.9" customHeight="1" x14ac:dyDescent="0.3">
      <c r="A28" s="46" t="s">
        <v>24</v>
      </c>
      <c r="B28" s="19">
        <v>0</v>
      </c>
      <c r="C28" s="19">
        <v>1.0269999999999999</v>
      </c>
      <c r="D28" s="19">
        <v>1.169</v>
      </c>
      <c r="E28" s="19">
        <v>1.2290000000000001</v>
      </c>
      <c r="F28" s="19">
        <v>1.2450000000000001</v>
      </c>
      <c r="G28" s="19">
        <v>1.2450000000000001</v>
      </c>
      <c r="H28" s="19">
        <v>1.236</v>
      </c>
      <c r="I28" s="19">
        <v>1.218</v>
      </c>
      <c r="J28" s="19">
        <v>1.218</v>
      </c>
      <c r="K28" s="19">
        <v>1.218</v>
      </c>
      <c r="L28" s="19">
        <v>1.218</v>
      </c>
      <c r="M28" s="19">
        <v>1.2170000000000001</v>
      </c>
      <c r="N28" s="19">
        <v>1.2170000000000001</v>
      </c>
      <c r="O28" s="19">
        <v>1.2170000000000001</v>
      </c>
      <c r="P28" s="19">
        <v>1.2170000000000001</v>
      </c>
      <c r="Q28" s="19">
        <v>1.204</v>
      </c>
      <c r="R28" s="16"/>
      <c r="S28" s="40"/>
      <c r="T28" s="40"/>
      <c r="W28" s="91"/>
      <c r="X28" s="92"/>
      <c r="Y28" s="93"/>
      <c r="Z28" s="93"/>
      <c r="AA28" s="93"/>
      <c r="AB28" s="93"/>
      <c r="AC28" s="93"/>
      <c r="AD28" s="93"/>
      <c r="AE28" s="93"/>
      <c r="AF28" s="93"/>
      <c r="AG28" s="91"/>
      <c r="AH28" s="91"/>
      <c r="AI28" s="91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</row>
    <row r="29" spans="1:51" s="22" customFormat="1" ht="12.9" customHeight="1" x14ac:dyDescent="0.3">
      <c r="A29" s="46" t="s">
        <v>25</v>
      </c>
      <c r="B29" s="19">
        <v>0</v>
      </c>
      <c r="C29" s="19">
        <v>1.107</v>
      </c>
      <c r="D29" s="19">
        <v>1.26</v>
      </c>
      <c r="E29" s="19">
        <v>1.325</v>
      </c>
      <c r="F29" s="19">
        <v>1.3420000000000001</v>
      </c>
      <c r="G29" s="19">
        <v>1.3420000000000001</v>
      </c>
      <c r="H29" s="19">
        <v>1.333</v>
      </c>
      <c r="I29" s="19">
        <v>1.3129999999999999</v>
      </c>
      <c r="J29" s="19">
        <v>1.3129999999999999</v>
      </c>
      <c r="K29" s="19">
        <v>1.3129999999999999</v>
      </c>
      <c r="L29" s="19">
        <v>1.3129999999999999</v>
      </c>
      <c r="M29" s="19">
        <v>1.3120000000000001</v>
      </c>
      <c r="N29" s="19">
        <v>1.3120000000000001</v>
      </c>
      <c r="O29" s="19">
        <v>1.3120000000000001</v>
      </c>
      <c r="P29" s="19">
        <v>1.3120000000000001</v>
      </c>
      <c r="Q29" s="19">
        <v>1.298</v>
      </c>
      <c r="R29" s="16"/>
      <c r="S29" s="40"/>
      <c r="T29" s="40"/>
      <c r="W29" s="91"/>
      <c r="X29" s="92"/>
      <c r="Y29" s="93"/>
      <c r="Z29" s="93"/>
      <c r="AA29" s="93"/>
      <c r="AB29" s="93"/>
      <c r="AC29" s="93"/>
      <c r="AD29" s="93"/>
      <c r="AE29" s="93"/>
      <c r="AF29" s="93"/>
      <c r="AG29" s="91"/>
      <c r="AH29" s="91"/>
      <c r="AI29" s="91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</row>
    <row r="30" spans="1:51" s="22" customFormat="1" ht="12.9" customHeight="1" x14ac:dyDescent="0.3">
      <c r="A30" s="46" t="s">
        <v>26</v>
      </c>
      <c r="B30" s="19">
        <v>0</v>
      </c>
      <c r="C30" s="19">
        <v>1.0089999999999999</v>
      </c>
      <c r="D30" s="19">
        <v>1.1479999999999999</v>
      </c>
      <c r="E30" s="19">
        <v>1.2070000000000001</v>
      </c>
      <c r="F30" s="19">
        <v>1.2230000000000001</v>
      </c>
      <c r="G30" s="19">
        <v>1.2230000000000001</v>
      </c>
      <c r="H30" s="19">
        <v>1.214</v>
      </c>
      <c r="I30" s="19">
        <v>1.1970000000000001</v>
      </c>
      <c r="J30" s="19">
        <v>1.1970000000000001</v>
      </c>
      <c r="K30" s="19">
        <v>1.1970000000000001</v>
      </c>
      <c r="L30" s="19">
        <v>1.1970000000000001</v>
      </c>
      <c r="M30" s="19">
        <v>1.196</v>
      </c>
      <c r="N30" s="19">
        <v>1.196</v>
      </c>
      <c r="O30" s="19">
        <v>1.196</v>
      </c>
      <c r="P30" s="19">
        <v>1.196</v>
      </c>
      <c r="Q30" s="19">
        <v>1.1830000000000001</v>
      </c>
      <c r="R30" s="16"/>
      <c r="S30" s="40"/>
      <c r="T30" s="40"/>
      <c r="W30" s="91"/>
      <c r="X30" s="92"/>
      <c r="Y30" s="93"/>
      <c r="Z30" s="93"/>
      <c r="AA30" s="93"/>
      <c r="AB30" s="93"/>
      <c r="AC30" s="93"/>
      <c r="AD30" s="93"/>
      <c r="AE30" s="93"/>
      <c r="AF30" s="93"/>
      <c r="AG30" s="91"/>
      <c r="AH30" s="91"/>
      <c r="AI30" s="91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</row>
    <row r="31" spans="1:51" s="22" customFormat="1" ht="12.9" customHeight="1" x14ac:dyDescent="0.3">
      <c r="A31" s="46" t="s">
        <v>27</v>
      </c>
      <c r="B31" s="19">
        <v>0</v>
      </c>
      <c r="C31" s="19">
        <v>1.071</v>
      </c>
      <c r="D31" s="19">
        <v>1.2190000000000001</v>
      </c>
      <c r="E31" s="19">
        <v>1.2809999999999999</v>
      </c>
      <c r="F31" s="19">
        <v>1.2989999999999999</v>
      </c>
      <c r="G31" s="19">
        <v>1.2989999999999999</v>
      </c>
      <c r="H31" s="19">
        <v>1.2889999999999999</v>
      </c>
      <c r="I31" s="19">
        <v>1.27</v>
      </c>
      <c r="J31" s="19">
        <v>1.27</v>
      </c>
      <c r="K31" s="19">
        <v>1.27</v>
      </c>
      <c r="L31" s="19">
        <v>1.27</v>
      </c>
      <c r="M31" s="19">
        <v>1.2689999999999999</v>
      </c>
      <c r="N31" s="19">
        <v>1.2689999999999999</v>
      </c>
      <c r="O31" s="19">
        <v>1.2689999999999999</v>
      </c>
      <c r="P31" s="19">
        <v>1.2689999999999999</v>
      </c>
      <c r="Q31" s="19">
        <v>1.2549999999999999</v>
      </c>
      <c r="R31" s="16"/>
      <c r="S31" s="40"/>
      <c r="T31" s="40"/>
      <c r="W31" s="91"/>
      <c r="X31" s="92"/>
      <c r="Y31" s="93"/>
      <c r="Z31" s="93"/>
      <c r="AA31" s="93"/>
      <c r="AB31" s="93"/>
      <c r="AC31" s="93"/>
      <c r="AD31" s="93"/>
      <c r="AE31" s="93"/>
      <c r="AF31" s="93"/>
      <c r="AG31" s="91"/>
      <c r="AH31" s="91"/>
      <c r="AI31" s="91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</row>
    <row r="32" spans="1:51" s="22" customFormat="1" ht="12.9" customHeight="1" x14ac:dyDescent="0.3">
      <c r="A32" s="46" t="s">
        <v>28</v>
      </c>
      <c r="B32" s="19">
        <v>0</v>
      </c>
      <c r="C32" s="19">
        <v>1.0880000000000001</v>
      </c>
      <c r="D32" s="19">
        <v>1.2390000000000001</v>
      </c>
      <c r="E32" s="19">
        <v>1.302</v>
      </c>
      <c r="F32" s="19">
        <v>1.319</v>
      </c>
      <c r="G32" s="19">
        <v>1.319</v>
      </c>
      <c r="H32" s="19">
        <v>1.31</v>
      </c>
      <c r="I32" s="19">
        <v>1.29</v>
      </c>
      <c r="J32" s="19">
        <v>1.29</v>
      </c>
      <c r="K32" s="19">
        <v>1.29</v>
      </c>
      <c r="L32" s="19">
        <v>1.29</v>
      </c>
      <c r="M32" s="19">
        <v>1.2889999999999999</v>
      </c>
      <c r="N32" s="19">
        <v>1.2889999999999999</v>
      </c>
      <c r="O32" s="19">
        <v>1.2889999999999999</v>
      </c>
      <c r="P32" s="19">
        <v>1.2889999999999999</v>
      </c>
      <c r="Q32" s="19">
        <v>1.2749999999999999</v>
      </c>
      <c r="R32" s="16"/>
      <c r="S32" s="40"/>
      <c r="T32" s="40"/>
      <c r="W32" s="91"/>
      <c r="X32" s="92"/>
      <c r="Y32" s="93"/>
      <c r="Z32" s="93"/>
      <c r="AA32" s="93"/>
      <c r="AB32" s="93"/>
      <c r="AC32" s="93"/>
      <c r="AD32" s="93"/>
      <c r="AE32" s="93"/>
      <c r="AF32" s="93"/>
      <c r="AG32" s="91"/>
      <c r="AH32" s="91"/>
      <c r="AI32" s="91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</row>
    <row r="33" spans="1:51" s="22" customFormat="1" ht="12.9" customHeight="1" x14ac:dyDescent="0.3">
      <c r="A33" s="46" t="s">
        <v>29</v>
      </c>
      <c r="B33" s="19">
        <v>0</v>
      </c>
      <c r="C33" s="19">
        <v>1.1000000000000001</v>
      </c>
      <c r="D33" s="19">
        <v>1.252</v>
      </c>
      <c r="E33" s="19">
        <v>1.3160000000000001</v>
      </c>
      <c r="F33" s="19">
        <v>1.3340000000000001</v>
      </c>
      <c r="G33" s="19">
        <v>1.3340000000000001</v>
      </c>
      <c r="H33" s="19">
        <v>1.3240000000000001</v>
      </c>
      <c r="I33" s="19">
        <v>1.3049999999999999</v>
      </c>
      <c r="J33" s="19">
        <v>1.3049999999999999</v>
      </c>
      <c r="K33" s="19">
        <v>1.3049999999999999</v>
      </c>
      <c r="L33" s="19">
        <v>1.3049999999999999</v>
      </c>
      <c r="M33" s="19">
        <v>1.3029999999999999</v>
      </c>
      <c r="N33" s="19">
        <v>1.3029999999999999</v>
      </c>
      <c r="O33" s="19">
        <v>1.3029999999999999</v>
      </c>
      <c r="P33" s="19">
        <v>1.3029999999999999</v>
      </c>
      <c r="Q33" s="19">
        <v>1.2889999999999999</v>
      </c>
      <c r="R33" s="16"/>
      <c r="S33" s="40"/>
      <c r="T33" s="40"/>
      <c r="W33" s="91"/>
      <c r="X33" s="92"/>
      <c r="Y33" s="93"/>
      <c r="Z33" s="93"/>
      <c r="AA33" s="93"/>
      <c r="AB33" s="93"/>
      <c r="AC33" s="93"/>
      <c r="AD33" s="93"/>
      <c r="AE33" s="93"/>
      <c r="AF33" s="93"/>
      <c r="AG33" s="91"/>
      <c r="AH33" s="91"/>
      <c r="AI33" s="91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</row>
    <row r="34" spans="1:51" s="22" customFormat="1" ht="12.9" customHeight="1" x14ac:dyDescent="0.3">
      <c r="A34" s="46" t="s">
        <v>30</v>
      </c>
      <c r="B34" s="19">
        <v>0</v>
      </c>
      <c r="C34" s="19">
        <v>1.1499999999999999</v>
      </c>
      <c r="D34" s="19">
        <v>1.31</v>
      </c>
      <c r="E34" s="19">
        <v>1.377</v>
      </c>
      <c r="F34" s="19">
        <v>1.395</v>
      </c>
      <c r="G34" s="19">
        <v>1.395</v>
      </c>
      <c r="H34" s="19">
        <v>1.385</v>
      </c>
      <c r="I34" s="19">
        <v>1.365</v>
      </c>
      <c r="J34" s="19">
        <v>1.365</v>
      </c>
      <c r="K34" s="19">
        <v>1.365</v>
      </c>
      <c r="L34" s="19">
        <v>1.365</v>
      </c>
      <c r="M34" s="19">
        <v>1.3640000000000001</v>
      </c>
      <c r="N34" s="19">
        <v>1.3640000000000001</v>
      </c>
      <c r="O34" s="19">
        <v>1.3640000000000001</v>
      </c>
      <c r="P34" s="19">
        <v>1.3640000000000001</v>
      </c>
      <c r="Q34" s="19">
        <v>1.349</v>
      </c>
      <c r="R34" s="16"/>
      <c r="S34" s="40"/>
      <c r="T34" s="40"/>
      <c r="W34" s="91"/>
      <c r="X34" s="92"/>
      <c r="Y34" s="93"/>
      <c r="Z34" s="93"/>
      <c r="AA34" s="93"/>
      <c r="AB34" s="93"/>
      <c r="AC34" s="93"/>
      <c r="AD34" s="93"/>
      <c r="AE34" s="93"/>
      <c r="AF34" s="93"/>
      <c r="AG34" s="91"/>
      <c r="AH34" s="91"/>
      <c r="AI34" s="91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</row>
    <row r="35" spans="1:51" s="22" customFormat="1" ht="12.9" customHeight="1" x14ac:dyDescent="0.3">
      <c r="A35" s="46" t="s">
        <v>31</v>
      </c>
      <c r="B35" s="19">
        <v>0</v>
      </c>
      <c r="C35" s="19">
        <v>1.0960000000000001</v>
      </c>
      <c r="D35" s="19">
        <v>1.248</v>
      </c>
      <c r="E35" s="19">
        <v>1.3120000000000001</v>
      </c>
      <c r="F35" s="19">
        <v>1.329</v>
      </c>
      <c r="G35" s="19">
        <v>1.329</v>
      </c>
      <c r="H35" s="19">
        <v>1.32</v>
      </c>
      <c r="I35" s="19">
        <v>1.3</v>
      </c>
      <c r="J35" s="19">
        <v>1.3</v>
      </c>
      <c r="K35" s="19">
        <v>1.3</v>
      </c>
      <c r="L35" s="19">
        <v>1.3</v>
      </c>
      <c r="M35" s="19">
        <v>1.2989999999999999</v>
      </c>
      <c r="N35" s="19">
        <v>1.2989999999999999</v>
      </c>
      <c r="O35" s="19">
        <v>1.2989999999999999</v>
      </c>
      <c r="P35" s="19">
        <v>1.2989999999999999</v>
      </c>
      <c r="Q35" s="19">
        <v>1.2849999999999999</v>
      </c>
      <c r="R35" s="16"/>
      <c r="S35" s="40"/>
      <c r="T35" s="40"/>
      <c r="W35" s="91"/>
      <c r="X35" s="92"/>
      <c r="Y35" s="93"/>
      <c r="Z35" s="93"/>
      <c r="AA35" s="93"/>
      <c r="AB35" s="93"/>
      <c r="AC35" s="93"/>
      <c r="AD35" s="93"/>
      <c r="AE35" s="93"/>
      <c r="AF35" s="93"/>
      <c r="AG35" s="91"/>
      <c r="AH35" s="91"/>
      <c r="AI35" s="91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</row>
    <row r="36" spans="1:51" s="22" customFormat="1" ht="12.9" customHeight="1" x14ac:dyDescent="0.3">
      <c r="A36" s="46" t="s">
        <v>32</v>
      </c>
      <c r="B36" s="19">
        <v>0</v>
      </c>
      <c r="C36" s="19">
        <v>1.0369999999999999</v>
      </c>
      <c r="D36" s="19">
        <v>1.18</v>
      </c>
      <c r="E36" s="19">
        <v>1.24</v>
      </c>
      <c r="F36" s="19">
        <v>1.2569999999999999</v>
      </c>
      <c r="G36" s="19">
        <v>1.2569999999999999</v>
      </c>
      <c r="H36" s="19">
        <v>1.248</v>
      </c>
      <c r="I36" s="19">
        <v>1.23</v>
      </c>
      <c r="J36" s="19">
        <v>1.23</v>
      </c>
      <c r="K36" s="19">
        <v>1.23</v>
      </c>
      <c r="L36" s="19">
        <v>1.23</v>
      </c>
      <c r="M36" s="19">
        <v>1.2290000000000001</v>
      </c>
      <c r="N36" s="19">
        <v>1.2290000000000001</v>
      </c>
      <c r="O36" s="19">
        <v>1.2290000000000001</v>
      </c>
      <c r="P36" s="19">
        <v>1.2290000000000001</v>
      </c>
      <c r="Q36" s="19">
        <v>1.2150000000000001</v>
      </c>
      <c r="R36" s="16"/>
      <c r="S36" s="40"/>
      <c r="T36" s="40"/>
      <c r="W36" s="91"/>
      <c r="X36" s="92"/>
      <c r="Y36" s="93"/>
      <c r="Z36" s="93"/>
      <c r="AA36" s="93"/>
      <c r="AB36" s="93"/>
      <c r="AC36" s="93"/>
      <c r="AD36" s="93"/>
      <c r="AE36" s="93"/>
      <c r="AF36" s="93"/>
      <c r="AG36" s="91"/>
      <c r="AH36" s="91"/>
      <c r="AI36" s="91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</row>
    <row r="37" spans="1:51" s="22" customFormat="1" ht="12.9" customHeight="1" x14ac:dyDescent="0.3">
      <c r="A37" s="46" t="s">
        <v>33</v>
      </c>
      <c r="B37" s="19">
        <v>0</v>
      </c>
      <c r="C37" s="19">
        <v>1.0720000000000001</v>
      </c>
      <c r="D37" s="19">
        <v>1.2210000000000001</v>
      </c>
      <c r="E37" s="19">
        <v>1.2829999999999999</v>
      </c>
      <c r="F37" s="19">
        <v>1.3</v>
      </c>
      <c r="G37" s="19">
        <v>1.3</v>
      </c>
      <c r="H37" s="19">
        <v>1.2909999999999999</v>
      </c>
      <c r="I37" s="19">
        <v>1.272</v>
      </c>
      <c r="J37" s="19">
        <v>1.272</v>
      </c>
      <c r="K37" s="19">
        <v>1.272</v>
      </c>
      <c r="L37" s="19">
        <v>1.272</v>
      </c>
      <c r="M37" s="19">
        <v>1.2709999999999999</v>
      </c>
      <c r="N37" s="19">
        <v>1.2709999999999999</v>
      </c>
      <c r="O37" s="19">
        <v>1.2709999999999999</v>
      </c>
      <c r="P37" s="19">
        <v>1.2709999999999999</v>
      </c>
      <c r="Q37" s="19">
        <v>1.2569999999999999</v>
      </c>
      <c r="R37" s="16"/>
      <c r="S37" s="40"/>
      <c r="T37" s="40"/>
      <c r="W37" s="91"/>
      <c r="X37" s="92"/>
      <c r="Y37" s="93"/>
      <c r="Z37" s="93"/>
      <c r="AA37" s="93"/>
      <c r="AB37" s="93"/>
      <c r="AC37" s="93"/>
      <c r="AD37" s="93"/>
      <c r="AE37" s="93"/>
      <c r="AF37" s="93"/>
      <c r="AG37" s="91"/>
      <c r="AH37" s="91"/>
      <c r="AI37" s="91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</row>
    <row r="38" spans="1:51" s="22" customFormat="1" ht="12.9" customHeight="1" x14ac:dyDescent="0.3">
      <c r="A38" s="46" t="s">
        <v>34</v>
      </c>
      <c r="B38" s="19">
        <v>0</v>
      </c>
      <c r="C38" s="19">
        <v>1.1100000000000001</v>
      </c>
      <c r="D38" s="19">
        <v>1.264</v>
      </c>
      <c r="E38" s="19">
        <v>1.329</v>
      </c>
      <c r="F38" s="19">
        <v>1.347</v>
      </c>
      <c r="G38" s="19">
        <v>1.347</v>
      </c>
      <c r="H38" s="19">
        <v>1.337</v>
      </c>
      <c r="I38" s="19">
        <v>1.3169999999999999</v>
      </c>
      <c r="J38" s="19">
        <v>1.3169999999999999</v>
      </c>
      <c r="K38" s="19">
        <v>1.3169999999999999</v>
      </c>
      <c r="L38" s="19">
        <v>1.3169999999999999</v>
      </c>
      <c r="M38" s="19">
        <v>1.3160000000000001</v>
      </c>
      <c r="N38" s="19">
        <v>1.3160000000000001</v>
      </c>
      <c r="O38" s="19">
        <v>1.3160000000000001</v>
      </c>
      <c r="P38" s="19">
        <v>1.3160000000000001</v>
      </c>
      <c r="Q38" s="19">
        <v>1.302</v>
      </c>
      <c r="R38" s="16"/>
      <c r="S38" s="40"/>
      <c r="T38" s="40"/>
      <c r="W38" s="91"/>
      <c r="X38" s="92"/>
      <c r="Y38" s="93"/>
      <c r="Z38" s="93"/>
      <c r="AA38" s="93"/>
      <c r="AB38" s="93"/>
      <c r="AC38" s="93"/>
      <c r="AD38" s="93"/>
      <c r="AE38" s="93"/>
      <c r="AF38" s="93"/>
      <c r="AG38" s="91"/>
      <c r="AH38" s="91"/>
      <c r="AI38" s="91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</row>
    <row r="39" spans="1:51" s="22" customFormat="1" ht="12.9" customHeight="1" x14ac:dyDescent="0.3">
      <c r="A39" s="46" t="s">
        <v>35</v>
      </c>
      <c r="B39" s="19">
        <v>0</v>
      </c>
      <c r="C39" s="19">
        <v>1.0640000000000001</v>
      </c>
      <c r="D39" s="19">
        <v>1.212</v>
      </c>
      <c r="E39" s="19">
        <v>1.274</v>
      </c>
      <c r="F39" s="19">
        <v>1.2909999999999999</v>
      </c>
      <c r="G39" s="19">
        <v>1.2909999999999999</v>
      </c>
      <c r="H39" s="19">
        <v>1.282</v>
      </c>
      <c r="I39" s="19">
        <v>1.2629999999999999</v>
      </c>
      <c r="J39" s="19">
        <v>1.2629999999999999</v>
      </c>
      <c r="K39" s="19">
        <v>1.2629999999999999</v>
      </c>
      <c r="L39" s="19">
        <v>1.2629999999999999</v>
      </c>
      <c r="M39" s="19">
        <v>1.262</v>
      </c>
      <c r="N39" s="19">
        <v>1.262</v>
      </c>
      <c r="O39" s="19">
        <v>1.262</v>
      </c>
      <c r="P39" s="19">
        <v>1.262</v>
      </c>
      <c r="Q39" s="19">
        <v>1.248</v>
      </c>
      <c r="R39" s="16"/>
      <c r="S39" s="40"/>
      <c r="T39" s="40"/>
      <c r="W39" s="91"/>
      <c r="X39" s="92"/>
      <c r="Y39" s="93"/>
      <c r="Z39" s="93"/>
      <c r="AA39" s="93"/>
      <c r="AB39" s="93"/>
      <c r="AC39" s="93"/>
      <c r="AD39" s="93"/>
      <c r="AE39" s="93"/>
      <c r="AF39" s="93"/>
      <c r="AG39" s="91"/>
      <c r="AH39" s="91"/>
      <c r="AI39" s="91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</row>
    <row r="40" spans="1:51" s="22" customFormat="1" ht="12.9" customHeight="1" x14ac:dyDescent="0.3">
      <c r="A40" s="46" t="s">
        <v>36</v>
      </c>
      <c r="B40" s="19">
        <v>0</v>
      </c>
      <c r="C40" s="19">
        <v>1.1020000000000001</v>
      </c>
      <c r="D40" s="19">
        <v>1.2549999999999999</v>
      </c>
      <c r="E40" s="19">
        <v>1.319</v>
      </c>
      <c r="F40" s="19">
        <v>1.3360000000000001</v>
      </c>
      <c r="G40" s="19">
        <v>1.3360000000000001</v>
      </c>
      <c r="H40" s="19">
        <v>1.327</v>
      </c>
      <c r="I40" s="19">
        <v>1.3069999999999999</v>
      </c>
      <c r="J40" s="19">
        <v>1.3069999999999999</v>
      </c>
      <c r="K40" s="19">
        <v>1.3069999999999999</v>
      </c>
      <c r="L40" s="19">
        <v>1.3069999999999999</v>
      </c>
      <c r="M40" s="19">
        <v>1.306</v>
      </c>
      <c r="N40" s="19">
        <v>1.306</v>
      </c>
      <c r="O40" s="19">
        <v>1.306</v>
      </c>
      <c r="P40" s="19">
        <v>1.306</v>
      </c>
      <c r="Q40" s="19">
        <v>1.292</v>
      </c>
      <c r="R40" s="16"/>
      <c r="S40" s="40"/>
      <c r="T40" s="40"/>
      <c r="W40" s="91"/>
      <c r="X40" s="92"/>
      <c r="Y40" s="93"/>
      <c r="Z40" s="93"/>
      <c r="AA40" s="93"/>
      <c r="AB40" s="93"/>
      <c r="AC40" s="93"/>
      <c r="AD40" s="93"/>
      <c r="AE40" s="93"/>
      <c r="AF40" s="93"/>
      <c r="AG40" s="91"/>
      <c r="AH40" s="91"/>
      <c r="AI40" s="91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</row>
    <row r="41" spans="1:51" s="22" customFormat="1" ht="12.9" customHeight="1" x14ac:dyDescent="0.3">
      <c r="A41" s="46" t="s">
        <v>37</v>
      </c>
      <c r="B41" s="19">
        <v>0</v>
      </c>
      <c r="C41" s="19">
        <v>1.085</v>
      </c>
      <c r="D41" s="19">
        <v>1.2350000000000001</v>
      </c>
      <c r="E41" s="19">
        <v>1.298</v>
      </c>
      <c r="F41" s="19">
        <v>1.3160000000000001</v>
      </c>
      <c r="G41" s="19">
        <v>1.3160000000000001</v>
      </c>
      <c r="H41" s="19">
        <v>1.306</v>
      </c>
      <c r="I41" s="19">
        <v>1.2869999999999999</v>
      </c>
      <c r="J41" s="19">
        <v>1.2869999999999999</v>
      </c>
      <c r="K41" s="19">
        <v>1.2869999999999999</v>
      </c>
      <c r="L41" s="19">
        <v>1.2869999999999999</v>
      </c>
      <c r="M41" s="19">
        <v>1.286</v>
      </c>
      <c r="N41" s="19">
        <v>1.286</v>
      </c>
      <c r="O41" s="19">
        <v>1.286</v>
      </c>
      <c r="P41" s="19">
        <v>1.286</v>
      </c>
      <c r="Q41" s="19">
        <v>1.272</v>
      </c>
      <c r="R41" s="16"/>
      <c r="S41" s="40"/>
      <c r="T41" s="40"/>
      <c r="W41" s="91"/>
      <c r="X41" s="92"/>
      <c r="Y41" s="93"/>
      <c r="Z41" s="93"/>
      <c r="AA41" s="93"/>
      <c r="AB41" s="93"/>
      <c r="AC41" s="93"/>
      <c r="AD41" s="93"/>
      <c r="AE41" s="93"/>
      <c r="AF41" s="93"/>
      <c r="AG41" s="91"/>
      <c r="AH41" s="91"/>
      <c r="AI41" s="91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</row>
    <row r="42" spans="1:51" s="22" customFormat="1" ht="12.9" customHeight="1" x14ac:dyDescent="0.3">
      <c r="A42" s="46" t="s">
        <v>38</v>
      </c>
      <c r="B42" s="19">
        <v>0</v>
      </c>
      <c r="C42" s="19">
        <v>1.1259999999999999</v>
      </c>
      <c r="D42" s="19">
        <v>1.2829999999999999</v>
      </c>
      <c r="E42" s="19">
        <v>1.3480000000000001</v>
      </c>
      <c r="F42" s="19">
        <v>1.3660000000000001</v>
      </c>
      <c r="G42" s="19">
        <v>1.3660000000000001</v>
      </c>
      <c r="H42" s="19">
        <v>1.3560000000000001</v>
      </c>
      <c r="I42" s="19">
        <v>1.3360000000000001</v>
      </c>
      <c r="J42" s="19">
        <v>1.3360000000000001</v>
      </c>
      <c r="K42" s="19">
        <v>1.3360000000000001</v>
      </c>
      <c r="L42" s="19">
        <v>1.3360000000000001</v>
      </c>
      <c r="M42" s="19">
        <v>1.335</v>
      </c>
      <c r="N42" s="19">
        <v>1.335</v>
      </c>
      <c r="O42" s="19">
        <v>1.335</v>
      </c>
      <c r="P42" s="19">
        <v>1.335</v>
      </c>
      <c r="Q42" s="19">
        <v>1.321</v>
      </c>
      <c r="R42" s="16"/>
      <c r="S42" s="40"/>
      <c r="T42" s="40"/>
      <c r="W42" s="91"/>
      <c r="X42" s="92"/>
      <c r="Y42" s="93"/>
      <c r="Z42" s="93"/>
      <c r="AA42" s="93"/>
      <c r="AB42" s="93"/>
      <c r="AC42" s="93"/>
      <c r="AD42" s="93"/>
      <c r="AE42" s="93"/>
      <c r="AF42" s="93"/>
      <c r="AG42" s="91"/>
      <c r="AH42" s="91"/>
      <c r="AI42" s="91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</row>
    <row r="43" spans="1:51" s="22" customFormat="1" ht="12.9" customHeight="1" x14ac:dyDescent="0.3">
      <c r="A43" s="46" t="s">
        <v>39</v>
      </c>
      <c r="B43" s="19">
        <v>0</v>
      </c>
      <c r="C43" s="19">
        <v>1.0860000000000001</v>
      </c>
      <c r="D43" s="19">
        <v>1.2370000000000001</v>
      </c>
      <c r="E43" s="19">
        <v>1.3</v>
      </c>
      <c r="F43" s="19">
        <v>1.3169999999999999</v>
      </c>
      <c r="G43" s="19">
        <v>1.3169999999999999</v>
      </c>
      <c r="H43" s="19">
        <v>1.3080000000000001</v>
      </c>
      <c r="I43" s="19">
        <v>1.288</v>
      </c>
      <c r="J43" s="19">
        <v>1.288</v>
      </c>
      <c r="K43" s="19">
        <v>1.288</v>
      </c>
      <c r="L43" s="19">
        <v>1.288</v>
      </c>
      <c r="M43" s="19">
        <v>1.2869999999999999</v>
      </c>
      <c r="N43" s="19">
        <v>1.2869999999999999</v>
      </c>
      <c r="O43" s="19">
        <v>1.2869999999999999</v>
      </c>
      <c r="P43" s="19">
        <v>1.2869999999999999</v>
      </c>
      <c r="Q43" s="19">
        <v>1.2729999999999999</v>
      </c>
      <c r="R43" s="16"/>
      <c r="S43" s="40"/>
      <c r="T43" s="40"/>
      <c r="W43" s="91"/>
      <c r="X43" s="92"/>
      <c r="Y43" s="93"/>
      <c r="Z43" s="93"/>
      <c r="AA43" s="93"/>
      <c r="AB43" s="93"/>
      <c r="AC43" s="93"/>
      <c r="AD43" s="93"/>
      <c r="AE43" s="93"/>
      <c r="AF43" s="93"/>
      <c r="AG43" s="91"/>
      <c r="AH43" s="91"/>
      <c r="AI43" s="91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</row>
    <row r="44" spans="1:51" s="22" customFormat="1" ht="12.9" customHeight="1" x14ac:dyDescent="0.3">
      <c r="A44" s="46" t="s">
        <v>40</v>
      </c>
      <c r="B44" s="19">
        <v>0</v>
      </c>
      <c r="C44" s="19">
        <v>1.044</v>
      </c>
      <c r="D44" s="19">
        <v>1.1890000000000001</v>
      </c>
      <c r="E44" s="19">
        <v>1.2490000000000001</v>
      </c>
      <c r="F44" s="19">
        <v>1.266</v>
      </c>
      <c r="G44" s="19">
        <v>1.266</v>
      </c>
      <c r="H44" s="19">
        <v>1.2569999999999999</v>
      </c>
      <c r="I44" s="19">
        <v>1.2390000000000001</v>
      </c>
      <c r="J44" s="19">
        <v>1.2390000000000001</v>
      </c>
      <c r="K44" s="19">
        <v>1.2390000000000001</v>
      </c>
      <c r="L44" s="19">
        <v>1.2390000000000001</v>
      </c>
      <c r="M44" s="19">
        <v>1.2370000000000001</v>
      </c>
      <c r="N44" s="19">
        <v>1.2370000000000001</v>
      </c>
      <c r="O44" s="19">
        <v>1.2370000000000001</v>
      </c>
      <c r="P44" s="19">
        <v>1.2370000000000001</v>
      </c>
      <c r="Q44" s="19">
        <v>1.224</v>
      </c>
      <c r="R44" s="16"/>
      <c r="S44" s="40"/>
      <c r="T44" s="40"/>
      <c r="W44" s="91"/>
      <c r="X44" s="92"/>
      <c r="Y44" s="93"/>
      <c r="Z44" s="93"/>
      <c r="AA44" s="93"/>
      <c r="AB44" s="93"/>
      <c r="AC44" s="93"/>
      <c r="AD44" s="93"/>
      <c r="AE44" s="93"/>
      <c r="AF44" s="93"/>
      <c r="AG44" s="91"/>
      <c r="AH44" s="91"/>
      <c r="AI44" s="91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</row>
    <row r="45" spans="1:51" s="22" customFormat="1" ht="12.9" customHeight="1" x14ac:dyDescent="0.3">
      <c r="A45" s="46" t="s">
        <v>41</v>
      </c>
      <c r="B45" s="19">
        <v>0</v>
      </c>
      <c r="C45" s="19">
        <v>1.0529999999999999</v>
      </c>
      <c r="D45" s="19">
        <v>1.1990000000000001</v>
      </c>
      <c r="E45" s="19">
        <v>1.26</v>
      </c>
      <c r="F45" s="19">
        <v>1.2769999999999999</v>
      </c>
      <c r="G45" s="19">
        <v>1.2769999999999999</v>
      </c>
      <c r="H45" s="19">
        <v>1.268</v>
      </c>
      <c r="I45" s="19">
        <v>1.25</v>
      </c>
      <c r="J45" s="19">
        <v>1.25</v>
      </c>
      <c r="K45" s="19">
        <v>1.25</v>
      </c>
      <c r="L45" s="19">
        <v>1.25</v>
      </c>
      <c r="M45" s="19">
        <v>1.248</v>
      </c>
      <c r="N45" s="19">
        <v>1.248</v>
      </c>
      <c r="O45" s="19">
        <v>1.248</v>
      </c>
      <c r="P45" s="19">
        <v>1.248</v>
      </c>
      <c r="Q45" s="19">
        <v>1.2350000000000001</v>
      </c>
      <c r="R45" s="16"/>
      <c r="S45" s="40"/>
      <c r="T45" s="40"/>
      <c r="W45" s="91"/>
      <c r="X45" s="92"/>
      <c r="Y45" s="93"/>
      <c r="Z45" s="93"/>
      <c r="AA45" s="93"/>
      <c r="AB45" s="93"/>
      <c r="AC45" s="93"/>
      <c r="AD45" s="93"/>
      <c r="AE45" s="93"/>
      <c r="AF45" s="93"/>
      <c r="AG45" s="91"/>
      <c r="AH45" s="91"/>
      <c r="AI45" s="91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</row>
    <row r="46" spans="1:51" s="22" customFormat="1" ht="12.9" customHeight="1" x14ac:dyDescent="0.3">
      <c r="A46" s="46" t="s">
        <v>42</v>
      </c>
      <c r="B46" s="19">
        <v>0</v>
      </c>
      <c r="C46" s="19">
        <v>1.06</v>
      </c>
      <c r="D46" s="19">
        <v>1.2070000000000001</v>
      </c>
      <c r="E46" s="19">
        <v>1.268</v>
      </c>
      <c r="F46" s="19">
        <v>1.2849999999999999</v>
      </c>
      <c r="G46" s="19">
        <v>1.2849999999999999</v>
      </c>
      <c r="H46" s="19">
        <v>1.276</v>
      </c>
      <c r="I46" s="19">
        <v>1.2569999999999999</v>
      </c>
      <c r="J46" s="19">
        <v>1.2569999999999999</v>
      </c>
      <c r="K46" s="19">
        <v>1.2569999999999999</v>
      </c>
      <c r="L46" s="19">
        <v>1.2569999999999999</v>
      </c>
      <c r="M46" s="19">
        <v>1.256</v>
      </c>
      <c r="N46" s="19">
        <v>1.256</v>
      </c>
      <c r="O46" s="19">
        <v>1.256</v>
      </c>
      <c r="P46" s="19">
        <v>1.256</v>
      </c>
      <c r="Q46" s="19">
        <v>1.2430000000000001</v>
      </c>
      <c r="R46" s="16"/>
      <c r="S46" s="40"/>
      <c r="T46" s="40"/>
      <c r="W46" s="91"/>
      <c r="X46" s="92"/>
      <c r="Y46" s="93"/>
      <c r="Z46" s="93"/>
      <c r="AA46" s="93"/>
      <c r="AB46" s="93"/>
      <c r="AC46" s="93"/>
      <c r="AD46" s="93"/>
      <c r="AE46" s="93"/>
      <c r="AF46" s="93"/>
      <c r="AG46" s="91"/>
      <c r="AH46" s="91"/>
      <c r="AI46" s="91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</row>
    <row r="47" spans="1:51" s="22" customFormat="1" ht="12.9" customHeight="1" x14ac:dyDescent="0.3">
      <c r="A47" s="46" t="s">
        <v>43</v>
      </c>
      <c r="B47" s="19">
        <v>0</v>
      </c>
      <c r="C47" s="19">
        <v>1.17</v>
      </c>
      <c r="D47" s="19">
        <v>1.3320000000000001</v>
      </c>
      <c r="E47" s="19">
        <v>1.4</v>
      </c>
      <c r="F47" s="19">
        <v>1.419</v>
      </c>
      <c r="G47" s="19">
        <v>1.419</v>
      </c>
      <c r="H47" s="19">
        <v>1.4079999999999999</v>
      </c>
      <c r="I47" s="19">
        <v>1.3879999999999999</v>
      </c>
      <c r="J47" s="19">
        <v>1.3879999999999999</v>
      </c>
      <c r="K47" s="19">
        <v>1.3879999999999999</v>
      </c>
      <c r="L47" s="19">
        <v>1.3879999999999999</v>
      </c>
      <c r="M47" s="19">
        <v>1.3859999999999999</v>
      </c>
      <c r="N47" s="19">
        <v>1.3859999999999999</v>
      </c>
      <c r="O47" s="19">
        <v>1.3859999999999999</v>
      </c>
      <c r="P47" s="19">
        <v>1.3859999999999999</v>
      </c>
      <c r="Q47" s="19">
        <v>1.3720000000000001</v>
      </c>
      <c r="R47" s="16"/>
      <c r="S47" s="40"/>
      <c r="T47" s="40"/>
      <c r="W47" s="91"/>
      <c r="X47" s="92"/>
      <c r="Y47" s="93"/>
      <c r="Z47" s="93"/>
      <c r="AA47" s="93"/>
      <c r="AB47" s="93"/>
      <c r="AC47" s="93"/>
      <c r="AD47" s="93"/>
      <c r="AE47" s="93"/>
      <c r="AF47" s="93"/>
      <c r="AG47" s="91"/>
      <c r="AH47" s="91"/>
      <c r="AI47" s="91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</row>
    <row r="48" spans="1:51" s="22" customFormat="1" ht="12.9" customHeight="1" x14ac:dyDescent="0.3">
      <c r="A48" s="46" t="s">
        <v>44</v>
      </c>
      <c r="B48" s="19">
        <v>0</v>
      </c>
      <c r="C48" s="19">
        <v>0.998</v>
      </c>
      <c r="D48" s="19">
        <v>1.1359999999999999</v>
      </c>
      <c r="E48" s="19">
        <v>1.194</v>
      </c>
      <c r="F48" s="19">
        <v>1.21</v>
      </c>
      <c r="G48" s="19">
        <v>1.21</v>
      </c>
      <c r="H48" s="19">
        <v>1.2010000000000001</v>
      </c>
      <c r="I48" s="19">
        <v>1.1839999999999999</v>
      </c>
      <c r="J48" s="19">
        <v>1.1839999999999999</v>
      </c>
      <c r="K48" s="19">
        <v>1.1839999999999999</v>
      </c>
      <c r="L48" s="19">
        <v>1.1839999999999999</v>
      </c>
      <c r="M48" s="19">
        <v>1.1830000000000001</v>
      </c>
      <c r="N48" s="19">
        <v>1.1830000000000001</v>
      </c>
      <c r="O48" s="19">
        <v>1.1830000000000001</v>
      </c>
      <c r="P48" s="19">
        <v>1.1830000000000001</v>
      </c>
      <c r="Q48" s="19">
        <v>1.17</v>
      </c>
      <c r="R48" s="16"/>
      <c r="S48" s="40"/>
      <c r="T48" s="40"/>
      <c r="W48" s="91"/>
      <c r="X48" s="92"/>
      <c r="Y48" s="93"/>
      <c r="Z48" s="93"/>
      <c r="AA48" s="93"/>
      <c r="AB48" s="93"/>
      <c r="AC48" s="93"/>
      <c r="AD48" s="93"/>
      <c r="AE48" s="93"/>
      <c r="AF48" s="93"/>
      <c r="AG48" s="91"/>
      <c r="AH48" s="91"/>
      <c r="AI48" s="91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</row>
    <row r="49" spans="1:51" s="22" customFormat="1" ht="12.9" customHeight="1" x14ac:dyDescent="0.3">
      <c r="A49" s="46" t="s">
        <v>45</v>
      </c>
      <c r="B49" s="19">
        <v>0</v>
      </c>
      <c r="C49" s="19">
        <v>1.087</v>
      </c>
      <c r="D49" s="19">
        <v>1.238</v>
      </c>
      <c r="E49" s="19">
        <v>1.3009999999999999</v>
      </c>
      <c r="F49" s="19">
        <v>1.3180000000000001</v>
      </c>
      <c r="G49" s="19">
        <v>1.3180000000000001</v>
      </c>
      <c r="H49" s="19">
        <v>1.3089999999999999</v>
      </c>
      <c r="I49" s="19">
        <v>1.2889999999999999</v>
      </c>
      <c r="J49" s="19">
        <v>1.2889999999999999</v>
      </c>
      <c r="K49" s="19">
        <v>1.2889999999999999</v>
      </c>
      <c r="L49" s="19">
        <v>1.2889999999999999</v>
      </c>
      <c r="M49" s="19">
        <v>1.288</v>
      </c>
      <c r="N49" s="19">
        <v>1.288</v>
      </c>
      <c r="O49" s="19">
        <v>1.288</v>
      </c>
      <c r="P49" s="19">
        <v>1.288</v>
      </c>
      <c r="Q49" s="19">
        <v>1.274</v>
      </c>
      <c r="R49" s="16"/>
      <c r="S49" s="40"/>
      <c r="T49" s="40"/>
      <c r="W49" s="91"/>
      <c r="X49" s="92"/>
      <c r="Y49" s="93"/>
      <c r="Z49" s="93"/>
      <c r="AA49" s="93"/>
      <c r="AB49" s="93"/>
      <c r="AC49" s="93"/>
      <c r="AD49" s="93"/>
      <c r="AE49" s="93"/>
      <c r="AF49" s="93"/>
      <c r="AG49" s="91"/>
      <c r="AH49" s="91"/>
      <c r="AI49" s="91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</row>
    <row r="50" spans="1:51" s="22" customFormat="1" ht="12.9" customHeight="1" x14ac:dyDescent="0.3">
      <c r="A50" s="46" t="s">
        <v>46</v>
      </c>
      <c r="B50" s="19">
        <v>0</v>
      </c>
      <c r="C50" s="19">
        <v>1.0820000000000001</v>
      </c>
      <c r="D50" s="19">
        <v>1.232</v>
      </c>
      <c r="E50" s="19">
        <v>1.2949999999999999</v>
      </c>
      <c r="F50" s="19">
        <v>1.3129999999999999</v>
      </c>
      <c r="G50" s="19">
        <v>1.3129999999999999</v>
      </c>
      <c r="H50" s="19">
        <v>1.3029999999999999</v>
      </c>
      <c r="I50" s="19">
        <v>1.284</v>
      </c>
      <c r="J50" s="19">
        <v>1.284</v>
      </c>
      <c r="K50" s="19">
        <v>1.284</v>
      </c>
      <c r="L50" s="19">
        <v>1.284</v>
      </c>
      <c r="M50" s="19">
        <v>1.2829999999999999</v>
      </c>
      <c r="N50" s="19">
        <v>1.2829999999999999</v>
      </c>
      <c r="O50" s="19">
        <v>1.2829999999999999</v>
      </c>
      <c r="P50" s="19">
        <v>1.2829999999999999</v>
      </c>
      <c r="Q50" s="19">
        <v>1.2689999999999999</v>
      </c>
      <c r="R50" s="16"/>
      <c r="S50" s="40"/>
      <c r="T50" s="40"/>
      <c r="W50" s="91"/>
      <c r="X50" s="92"/>
      <c r="Y50" s="93"/>
      <c r="Z50" s="93"/>
      <c r="AA50" s="93"/>
      <c r="AB50" s="93"/>
      <c r="AC50" s="93"/>
      <c r="AD50" s="93"/>
      <c r="AE50" s="93"/>
      <c r="AF50" s="93"/>
      <c r="AG50" s="91"/>
      <c r="AH50" s="91"/>
      <c r="AI50" s="91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</row>
    <row r="51" spans="1:51" s="22" customFormat="1" ht="12.9" customHeight="1" x14ac:dyDescent="0.3">
      <c r="A51" s="46" t="s">
        <v>47</v>
      </c>
      <c r="B51" s="19">
        <v>0</v>
      </c>
      <c r="C51" s="19">
        <v>1.075</v>
      </c>
      <c r="D51" s="19">
        <v>1.224</v>
      </c>
      <c r="E51" s="19">
        <v>1.2869999999999999</v>
      </c>
      <c r="F51" s="19">
        <v>1.304</v>
      </c>
      <c r="G51" s="19">
        <v>1.304</v>
      </c>
      <c r="H51" s="19">
        <v>1.294</v>
      </c>
      <c r="I51" s="19">
        <v>1.2749999999999999</v>
      </c>
      <c r="J51" s="19">
        <v>1.2749999999999999</v>
      </c>
      <c r="K51" s="19">
        <v>1.2749999999999999</v>
      </c>
      <c r="L51" s="19">
        <v>1.2749999999999999</v>
      </c>
      <c r="M51" s="19">
        <v>1.274</v>
      </c>
      <c r="N51" s="19">
        <v>1.274</v>
      </c>
      <c r="O51" s="19">
        <v>1.274</v>
      </c>
      <c r="P51" s="19">
        <v>1.274</v>
      </c>
      <c r="Q51" s="19">
        <v>1.2609999999999999</v>
      </c>
      <c r="R51" s="16"/>
      <c r="S51" s="40"/>
      <c r="T51" s="40"/>
      <c r="W51" s="91"/>
      <c r="X51" s="92"/>
      <c r="Y51" s="93"/>
      <c r="Z51" s="93"/>
      <c r="AA51" s="93"/>
      <c r="AB51" s="93"/>
      <c r="AC51" s="93"/>
      <c r="AD51" s="93"/>
      <c r="AE51" s="93"/>
      <c r="AF51" s="93"/>
      <c r="AG51" s="91"/>
      <c r="AH51" s="91"/>
      <c r="AI51" s="91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</row>
    <row r="52" spans="1:51" s="22" customFormat="1" ht="12.9" customHeight="1" x14ac:dyDescent="0.3">
      <c r="A52" s="46" t="s">
        <v>48</v>
      </c>
      <c r="B52" s="19">
        <v>0</v>
      </c>
      <c r="C52" s="19">
        <v>1.0309999999999999</v>
      </c>
      <c r="D52" s="19">
        <v>1.1739999999999999</v>
      </c>
      <c r="E52" s="19">
        <v>1.2330000000000001</v>
      </c>
      <c r="F52" s="19">
        <v>1.25</v>
      </c>
      <c r="G52" s="19">
        <v>1.25</v>
      </c>
      <c r="H52" s="19">
        <v>1.2410000000000001</v>
      </c>
      <c r="I52" s="19">
        <v>1.2230000000000001</v>
      </c>
      <c r="J52" s="19">
        <v>1.2230000000000001</v>
      </c>
      <c r="K52" s="19">
        <v>1.2230000000000001</v>
      </c>
      <c r="L52" s="19">
        <v>1.2230000000000001</v>
      </c>
      <c r="M52" s="19">
        <v>1.222</v>
      </c>
      <c r="N52" s="19">
        <v>1.222</v>
      </c>
      <c r="O52" s="19">
        <v>1.222</v>
      </c>
      <c r="P52" s="19">
        <v>1.222</v>
      </c>
      <c r="Q52" s="19">
        <v>1.2090000000000001</v>
      </c>
      <c r="R52" s="16"/>
      <c r="S52" s="40"/>
      <c r="T52" s="40"/>
      <c r="W52" s="91"/>
      <c r="X52" s="92"/>
      <c r="Y52" s="93"/>
      <c r="Z52" s="93"/>
      <c r="AA52" s="93"/>
      <c r="AB52" s="93"/>
      <c r="AC52" s="93"/>
      <c r="AD52" s="93"/>
      <c r="AE52" s="93"/>
      <c r="AF52" s="93"/>
      <c r="AG52" s="91"/>
      <c r="AH52" s="91"/>
      <c r="AI52" s="91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</row>
    <row r="53" spans="1:51" s="22" customFormat="1" ht="12.9" customHeight="1" x14ac:dyDescent="0.3">
      <c r="A53" s="46" t="s">
        <v>49</v>
      </c>
      <c r="B53" s="19">
        <v>0</v>
      </c>
      <c r="C53" s="19">
        <v>1.0389999999999999</v>
      </c>
      <c r="D53" s="19">
        <v>1.1830000000000001</v>
      </c>
      <c r="E53" s="19">
        <v>1.2430000000000001</v>
      </c>
      <c r="F53" s="19">
        <v>1.26</v>
      </c>
      <c r="G53" s="19">
        <v>1.26</v>
      </c>
      <c r="H53" s="19">
        <v>1.2509999999999999</v>
      </c>
      <c r="I53" s="19">
        <v>1.232</v>
      </c>
      <c r="J53" s="19">
        <v>1.232</v>
      </c>
      <c r="K53" s="19">
        <v>1.232</v>
      </c>
      <c r="L53" s="19">
        <v>1.232</v>
      </c>
      <c r="M53" s="19">
        <v>1.2310000000000001</v>
      </c>
      <c r="N53" s="19">
        <v>1.2310000000000001</v>
      </c>
      <c r="O53" s="19">
        <v>1.2310000000000001</v>
      </c>
      <c r="P53" s="19">
        <v>1.2310000000000001</v>
      </c>
      <c r="Q53" s="19">
        <v>1.218</v>
      </c>
      <c r="R53" s="16"/>
      <c r="S53" s="40"/>
      <c r="T53" s="40"/>
      <c r="W53" s="91"/>
      <c r="X53" s="92"/>
      <c r="Y53" s="93"/>
      <c r="Z53" s="93"/>
      <c r="AA53" s="93"/>
      <c r="AB53" s="93"/>
      <c r="AC53" s="93"/>
      <c r="AD53" s="93"/>
      <c r="AE53" s="93"/>
      <c r="AF53" s="93"/>
      <c r="AG53" s="91"/>
      <c r="AH53" s="91"/>
      <c r="AI53" s="91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</row>
    <row r="54" spans="1:51" s="22" customFormat="1" ht="12.9" customHeight="1" x14ac:dyDescent="0.3">
      <c r="A54" s="47" t="s">
        <v>50</v>
      </c>
      <c r="B54" s="20">
        <v>0</v>
      </c>
      <c r="C54" s="20">
        <v>1.05</v>
      </c>
      <c r="D54" s="20">
        <v>1.1950000000000001</v>
      </c>
      <c r="E54" s="20">
        <v>1.256</v>
      </c>
      <c r="F54" s="20">
        <v>1.2729999999999999</v>
      </c>
      <c r="G54" s="20">
        <v>1.2729999999999999</v>
      </c>
      <c r="H54" s="20">
        <v>1.264</v>
      </c>
      <c r="I54" s="20">
        <v>1.2450000000000001</v>
      </c>
      <c r="J54" s="20">
        <v>1.2450000000000001</v>
      </c>
      <c r="K54" s="20">
        <v>1.2450000000000001</v>
      </c>
      <c r="L54" s="20">
        <v>1.2450000000000001</v>
      </c>
      <c r="M54" s="20">
        <v>1.244</v>
      </c>
      <c r="N54" s="20">
        <v>1.244</v>
      </c>
      <c r="O54" s="20">
        <v>1.244</v>
      </c>
      <c r="P54" s="20">
        <v>1.244</v>
      </c>
      <c r="Q54" s="20">
        <v>1.2310000000000001</v>
      </c>
      <c r="R54" s="16"/>
      <c r="S54" s="40"/>
      <c r="T54" s="40"/>
      <c r="W54" s="91"/>
      <c r="X54" s="92"/>
      <c r="Y54" s="93"/>
      <c r="Z54" s="93"/>
      <c r="AA54" s="93"/>
      <c r="AB54" s="93"/>
      <c r="AC54" s="93"/>
      <c r="AD54" s="93"/>
      <c r="AE54" s="93"/>
      <c r="AF54" s="93"/>
      <c r="AG54" s="91"/>
      <c r="AH54" s="91"/>
      <c r="AI54" s="91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</row>
    <row r="55" spans="1:51" x14ac:dyDescent="0.3">
      <c r="Q55" s="3"/>
    </row>
    <row r="56" spans="1:51" ht="15.6" x14ac:dyDescent="0.3">
      <c r="A56" s="29" t="s">
        <v>52</v>
      </c>
      <c r="B56" s="10"/>
      <c r="C56" s="29" t="s">
        <v>61</v>
      </c>
      <c r="D56" s="10"/>
      <c r="E56" s="10"/>
      <c r="F56" s="10"/>
      <c r="G56" s="10"/>
      <c r="H56" s="10"/>
      <c r="I56" s="10"/>
      <c r="K56" s="21"/>
      <c r="L56" s="4"/>
      <c r="M56" s="4"/>
      <c r="N56" s="43" t="s">
        <v>53</v>
      </c>
      <c r="O56" s="34"/>
      <c r="P56" s="5"/>
      <c r="Q56" s="6"/>
    </row>
    <row r="57" spans="1:51" ht="15.6" x14ac:dyDescent="0.3">
      <c r="A57" s="29" t="s">
        <v>51</v>
      </c>
      <c r="B57" s="53"/>
      <c r="C57" s="29" t="s">
        <v>60</v>
      </c>
      <c r="K57" s="21"/>
      <c r="L57" s="4"/>
      <c r="M57" s="7"/>
      <c r="N57" s="44" t="s">
        <v>55</v>
      </c>
      <c r="O57" s="8"/>
      <c r="P57" s="8"/>
      <c r="Q57" s="9"/>
    </row>
    <row r="58" spans="1:51" x14ac:dyDescent="0.3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51" x14ac:dyDescent="0.3">
      <c r="A59" s="23" t="s">
        <v>64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15"/>
      <c r="Q59" s="15"/>
      <c r="R59" s="15"/>
    </row>
    <row r="60" spans="1:51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N60" s="15"/>
      <c r="Q60" s="15"/>
      <c r="R60" s="15"/>
    </row>
    <row r="61" spans="1:51" x14ac:dyDescent="0.3">
      <c r="A61" s="24" t="s">
        <v>57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M61" s="27"/>
      <c r="N61" s="25" t="s">
        <v>65</v>
      </c>
      <c r="Q61" s="15"/>
      <c r="R61" s="15"/>
    </row>
    <row r="62" spans="1:51" x14ac:dyDescent="0.3">
      <c r="A62" s="26" t="s">
        <v>58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M62" s="27"/>
      <c r="N62" s="25" t="s">
        <v>62</v>
      </c>
      <c r="Q62" s="15"/>
      <c r="R62" s="15"/>
    </row>
    <row r="63" spans="1:51" x14ac:dyDescent="0.3">
      <c r="A63" s="25" t="s">
        <v>86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M63" s="27"/>
      <c r="N63" s="25" t="s">
        <v>63</v>
      </c>
      <c r="Q63" s="15"/>
      <c r="R63" s="15"/>
    </row>
    <row r="64" spans="1:51" x14ac:dyDescent="0.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N64" s="28" t="s">
        <v>56</v>
      </c>
      <c r="P64" s="15"/>
      <c r="Q64" s="15"/>
      <c r="R64" s="15"/>
    </row>
    <row r="65" spans="1:18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1"/>
      <c r="O65" s="15"/>
      <c r="P65" s="15"/>
      <c r="Q65" s="15"/>
      <c r="R65" s="15"/>
    </row>
    <row r="66" spans="1:18" x14ac:dyDescent="0.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</sheetData>
  <phoneticPr fontId="0" type="noConversion"/>
  <pageMargins left="0" right="0" top="0" bottom="0" header="0" footer="0"/>
  <pageSetup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66"/>
  <sheetViews>
    <sheetView zoomScale="75" zoomScaleNormal="75" workbookViewId="0"/>
  </sheetViews>
  <sheetFormatPr defaultColWidth="9.109375" defaultRowHeight="13.8" x14ac:dyDescent="0.3"/>
  <cols>
    <col min="1" max="1" width="21.44140625" style="1" customWidth="1"/>
    <col min="2" max="16" width="9.44140625" style="1" customWidth="1"/>
    <col min="17" max="17" width="10.6640625" style="1" customWidth="1"/>
    <col min="18" max="18" width="3.6640625" style="1" customWidth="1"/>
    <col min="19" max="19" width="1.5546875" style="1" customWidth="1"/>
    <col min="20" max="21" width="9.109375" style="1"/>
    <col min="22" max="51" width="9.109375" style="75"/>
    <col min="52" max="16384" width="9.109375" style="1"/>
  </cols>
  <sheetData>
    <row r="1" spans="1:51" ht="127.5" customHeight="1" x14ac:dyDescent="0.5">
      <c r="A1" s="12"/>
      <c r="B1" s="13"/>
      <c r="C1" s="13"/>
      <c r="D1" s="13"/>
      <c r="E1" s="13"/>
      <c r="F1" s="13"/>
      <c r="G1" s="13"/>
      <c r="H1" s="13"/>
      <c r="I1" s="13"/>
      <c r="Q1" s="39"/>
      <c r="R1" s="2"/>
      <c r="AB1" s="89"/>
      <c r="AP1" s="89"/>
    </row>
    <row r="2" spans="1:51" s="36" customFormat="1" ht="18" x14ac:dyDescent="0.25">
      <c r="A2" s="35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tr">
        <f>'CONV. 30'!$Q$2</f>
        <v>Revised January 23, 2019</v>
      </c>
      <c r="R2" s="3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</row>
    <row r="3" spans="1:51" ht="50.25" customHeight="1" x14ac:dyDescent="0.3">
      <c r="A3" s="49" t="s">
        <v>59</v>
      </c>
      <c r="B3" s="87" t="s">
        <v>83</v>
      </c>
      <c r="C3" s="87" t="s">
        <v>82</v>
      </c>
      <c r="D3" s="87" t="s">
        <v>81</v>
      </c>
      <c r="E3" s="87" t="s">
        <v>80</v>
      </c>
      <c r="F3" s="87" t="s">
        <v>79</v>
      </c>
      <c r="G3" s="87" t="s">
        <v>78</v>
      </c>
      <c r="H3" s="87" t="s">
        <v>77</v>
      </c>
      <c r="I3" s="87" t="s">
        <v>76</v>
      </c>
      <c r="J3" s="87" t="s">
        <v>75</v>
      </c>
      <c r="K3" s="87" t="s">
        <v>74</v>
      </c>
      <c r="L3" s="87" t="s">
        <v>73</v>
      </c>
      <c r="M3" s="87" t="s">
        <v>72</v>
      </c>
      <c r="N3" s="87" t="s">
        <v>71</v>
      </c>
      <c r="O3" s="87" t="s">
        <v>70</v>
      </c>
      <c r="P3" s="87" t="s">
        <v>69</v>
      </c>
      <c r="Q3" s="87" t="s">
        <v>68</v>
      </c>
      <c r="R3" s="2"/>
      <c r="X3" s="90"/>
      <c r="Y3" s="90"/>
      <c r="Z3" s="90"/>
      <c r="AA3" s="90"/>
      <c r="AB3" s="90"/>
      <c r="AC3" s="90"/>
      <c r="AD3" s="90"/>
      <c r="AE3" s="90"/>
      <c r="AF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</row>
    <row r="4" spans="1:51" s="22" customFormat="1" ht="12.9" customHeight="1" x14ac:dyDescent="0.3">
      <c r="A4" s="45" t="s">
        <v>0</v>
      </c>
      <c r="B4" s="18">
        <v>0</v>
      </c>
      <c r="C4" s="18">
        <v>0.87</v>
      </c>
      <c r="D4" s="18">
        <v>1.026</v>
      </c>
      <c r="E4" s="18">
        <v>1.097</v>
      </c>
      <c r="F4" s="18">
        <v>1.131</v>
      </c>
      <c r="G4" s="18">
        <v>1.131</v>
      </c>
      <c r="H4" s="18">
        <v>1.17</v>
      </c>
      <c r="I4" s="18">
        <v>1.169</v>
      </c>
      <c r="J4" s="18">
        <v>1.169</v>
      </c>
      <c r="K4" s="18">
        <v>1.169</v>
      </c>
      <c r="L4" s="18">
        <v>1.169</v>
      </c>
      <c r="M4" s="18">
        <v>1.1719999999999999</v>
      </c>
      <c r="N4" s="18">
        <v>1.1719999999999999</v>
      </c>
      <c r="O4" s="18">
        <v>1.1719999999999999</v>
      </c>
      <c r="P4" s="18">
        <v>1.1719999999999999</v>
      </c>
      <c r="Q4" s="18">
        <v>1.1539999999999999</v>
      </c>
      <c r="R4" s="16"/>
      <c r="S4" s="40"/>
      <c r="T4" s="40"/>
      <c r="V4" s="91"/>
      <c r="W4" s="91"/>
      <c r="X4" s="92"/>
      <c r="Y4" s="93"/>
      <c r="Z4" s="93"/>
      <c r="AA4" s="93"/>
      <c r="AB4" s="93"/>
      <c r="AC4" s="93"/>
      <c r="AD4" s="93"/>
      <c r="AE4" s="93"/>
      <c r="AF4" s="93"/>
      <c r="AG4" s="91"/>
      <c r="AH4" s="91"/>
      <c r="AI4" s="91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</row>
    <row r="5" spans="1:51" s="22" customFormat="1" ht="12.9" customHeight="1" x14ac:dyDescent="0.3">
      <c r="A5" s="46" t="s">
        <v>1</v>
      </c>
      <c r="B5" s="19">
        <v>0</v>
      </c>
      <c r="C5" s="19">
        <v>0.80700000000000005</v>
      </c>
      <c r="D5" s="19">
        <v>0.95199999999999996</v>
      </c>
      <c r="E5" s="19">
        <v>1.018</v>
      </c>
      <c r="F5" s="19">
        <v>1.05</v>
      </c>
      <c r="G5" s="19">
        <v>1.05</v>
      </c>
      <c r="H5" s="19">
        <v>1.0860000000000001</v>
      </c>
      <c r="I5" s="19">
        <v>1.085</v>
      </c>
      <c r="J5" s="19">
        <v>1.085</v>
      </c>
      <c r="K5" s="19">
        <v>1.085</v>
      </c>
      <c r="L5" s="19">
        <v>1.085</v>
      </c>
      <c r="M5" s="19">
        <v>1.0880000000000001</v>
      </c>
      <c r="N5" s="19">
        <v>1.0880000000000001</v>
      </c>
      <c r="O5" s="19">
        <v>1.0880000000000001</v>
      </c>
      <c r="P5" s="19">
        <v>1.0880000000000001</v>
      </c>
      <c r="Q5" s="19">
        <v>1.071</v>
      </c>
      <c r="R5" s="16"/>
      <c r="S5" s="40"/>
      <c r="T5" s="40"/>
      <c r="V5" s="91"/>
      <c r="W5" s="91"/>
      <c r="X5" s="92"/>
      <c r="Y5" s="93"/>
      <c r="Z5" s="93"/>
      <c r="AA5" s="93"/>
      <c r="AB5" s="93"/>
      <c r="AC5" s="93"/>
      <c r="AD5" s="93"/>
      <c r="AE5" s="93"/>
      <c r="AF5" s="93"/>
      <c r="AG5" s="91"/>
      <c r="AH5" s="91"/>
      <c r="AI5" s="91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</row>
    <row r="6" spans="1:51" s="22" customFormat="1" ht="12.9" customHeight="1" x14ac:dyDescent="0.3">
      <c r="A6" s="46" t="s">
        <v>2</v>
      </c>
      <c r="B6" s="19">
        <v>0</v>
      </c>
      <c r="C6" s="19">
        <v>0.81399999999999995</v>
      </c>
      <c r="D6" s="19">
        <v>0.96099999999999997</v>
      </c>
      <c r="E6" s="19">
        <v>1.0269999999999999</v>
      </c>
      <c r="F6" s="19">
        <v>1.0589999999999999</v>
      </c>
      <c r="G6" s="19">
        <v>1.0589999999999999</v>
      </c>
      <c r="H6" s="19">
        <v>1.0960000000000001</v>
      </c>
      <c r="I6" s="19">
        <v>1.095</v>
      </c>
      <c r="J6" s="19">
        <v>1.095</v>
      </c>
      <c r="K6" s="19">
        <v>1.095</v>
      </c>
      <c r="L6" s="19">
        <v>1.095</v>
      </c>
      <c r="M6" s="19">
        <v>1.0980000000000001</v>
      </c>
      <c r="N6" s="19">
        <v>1.0980000000000001</v>
      </c>
      <c r="O6" s="19">
        <v>1.0980000000000001</v>
      </c>
      <c r="P6" s="19">
        <v>1.0980000000000001</v>
      </c>
      <c r="Q6" s="19">
        <v>1.081</v>
      </c>
      <c r="R6" s="16"/>
      <c r="S6" s="40"/>
      <c r="T6" s="40"/>
      <c r="V6" s="91"/>
      <c r="W6" s="91"/>
      <c r="X6" s="92"/>
      <c r="Y6" s="93"/>
      <c r="Z6" s="93"/>
      <c r="AA6" s="93"/>
      <c r="AB6" s="93"/>
      <c r="AC6" s="93"/>
      <c r="AD6" s="93"/>
      <c r="AE6" s="93"/>
      <c r="AF6" s="93"/>
      <c r="AG6" s="91"/>
      <c r="AH6" s="91"/>
      <c r="AI6" s="91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</row>
    <row r="7" spans="1:51" s="22" customFormat="1" ht="12.9" customHeight="1" x14ac:dyDescent="0.3">
      <c r="A7" s="46" t="s">
        <v>3</v>
      </c>
      <c r="B7" s="19">
        <v>0</v>
      </c>
      <c r="C7" s="19">
        <v>0.79600000000000004</v>
      </c>
      <c r="D7" s="19">
        <v>0.94</v>
      </c>
      <c r="E7" s="19">
        <v>1.004</v>
      </c>
      <c r="F7" s="19">
        <v>1.036</v>
      </c>
      <c r="G7" s="19">
        <v>1.036</v>
      </c>
      <c r="H7" s="19">
        <v>1.0720000000000001</v>
      </c>
      <c r="I7" s="19">
        <v>1.071</v>
      </c>
      <c r="J7" s="19">
        <v>1.071</v>
      </c>
      <c r="K7" s="19">
        <v>1.071</v>
      </c>
      <c r="L7" s="19">
        <v>1.071</v>
      </c>
      <c r="M7" s="19">
        <v>1.0740000000000001</v>
      </c>
      <c r="N7" s="19">
        <v>1.0740000000000001</v>
      </c>
      <c r="O7" s="19">
        <v>1.0740000000000001</v>
      </c>
      <c r="P7" s="19">
        <v>1.0740000000000001</v>
      </c>
      <c r="Q7" s="19">
        <v>1.0569999999999999</v>
      </c>
      <c r="R7" s="16"/>
      <c r="S7" s="40"/>
      <c r="T7" s="40"/>
      <c r="V7" s="91"/>
      <c r="W7" s="91"/>
      <c r="X7" s="92"/>
      <c r="Y7" s="93"/>
      <c r="Z7" s="93"/>
      <c r="AA7" s="93"/>
      <c r="AB7" s="93"/>
      <c r="AC7" s="93"/>
      <c r="AD7" s="93"/>
      <c r="AE7" s="93"/>
      <c r="AF7" s="93"/>
      <c r="AG7" s="91"/>
      <c r="AH7" s="91"/>
      <c r="AI7" s="91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</row>
    <row r="8" spans="1:51" s="22" customFormat="1" ht="12.9" customHeight="1" x14ac:dyDescent="0.3">
      <c r="A8" s="46" t="s">
        <v>4</v>
      </c>
      <c r="B8" s="19">
        <v>0</v>
      </c>
      <c r="C8" s="19">
        <v>0.77</v>
      </c>
      <c r="D8" s="19">
        <v>0.90800000000000003</v>
      </c>
      <c r="E8" s="19">
        <v>0.97</v>
      </c>
      <c r="F8" s="19">
        <v>1.0009999999999999</v>
      </c>
      <c r="G8" s="19">
        <v>1.0009999999999999</v>
      </c>
      <c r="H8" s="19">
        <v>1.0349999999999999</v>
      </c>
      <c r="I8" s="19">
        <v>1.0349999999999999</v>
      </c>
      <c r="J8" s="19">
        <v>1.0349999999999999</v>
      </c>
      <c r="K8" s="19">
        <v>1.0349999999999999</v>
      </c>
      <c r="L8" s="19">
        <v>1.0349999999999999</v>
      </c>
      <c r="M8" s="19">
        <v>1.0369999999999999</v>
      </c>
      <c r="N8" s="19">
        <v>1.0369999999999999</v>
      </c>
      <c r="O8" s="19">
        <v>1.0369999999999999</v>
      </c>
      <c r="P8" s="19">
        <v>1.0369999999999999</v>
      </c>
      <c r="Q8" s="19">
        <v>1.0209999999999999</v>
      </c>
      <c r="R8" s="16"/>
      <c r="S8" s="40"/>
      <c r="T8" s="40"/>
      <c r="V8" s="91"/>
      <c r="W8" s="91"/>
      <c r="X8" s="92"/>
      <c r="Y8" s="93"/>
      <c r="Z8" s="93"/>
      <c r="AA8" s="93"/>
      <c r="AB8" s="93"/>
      <c r="AC8" s="93"/>
      <c r="AD8" s="93"/>
      <c r="AE8" s="93"/>
      <c r="AF8" s="93"/>
      <c r="AG8" s="91"/>
      <c r="AH8" s="91"/>
      <c r="AI8" s="91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</row>
    <row r="9" spans="1:51" s="22" customFormat="1" ht="12.9" customHeight="1" x14ac:dyDescent="0.3">
      <c r="A9" s="46" t="s">
        <v>5</v>
      </c>
      <c r="B9" s="19">
        <v>0</v>
      </c>
      <c r="C9" s="19">
        <v>0.79</v>
      </c>
      <c r="D9" s="19">
        <v>0.93300000000000005</v>
      </c>
      <c r="E9" s="19">
        <v>0.997</v>
      </c>
      <c r="F9" s="19">
        <v>1.028</v>
      </c>
      <c r="G9" s="19">
        <v>1.028</v>
      </c>
      <c r="H9" s="19">
        <v>1.0629999999999999</v>
      </c>
      <c r="I9" s="19">
        <v>1.0629999999999999</v>
      </c>
      <c r="J9" s="19">
        <v>1.0629999999999999</v>
      </c>
      <c r="K9" s="19">
        <v>1.0629999999999999</v>
      </c>
      <c r="L9" s="19">
        <v>1.0629999999999999</v>
      </c>
      <c r="M9" s="19">
        <v>1.0660000000000001</v>
      </c>
      <c r="N9" s="19">
        <v>1.0660000000000001</v>
      </c>
      <c r="O9" s="19">
        <v>1.0660000000000001</v>
      </c>
      <c r="P9" s="19">
        <v>1.0660000000000001</v>
      </c>
      <c r="Q9" s="19">
        <v>1.0489999999999999</v>
      </c>
      <c r="R9" s="16"/>
      <c r="S9" s="40"/>
      <c r="T9" s="40"/>
      <c r="V9" s="91"/>
      <c r="W9" s="91"/>
      <c r="X9" s="92"/>
      <c r="Y9" s="93"/>
      <c r="Z9" s="93"/>
      <c r="AA9" s="93"/>
      <c r="AB9" s="93"/>
      <c r="AC9" s="93"/>
      <c r="AD9" s="93"/>
      <c r="AE9" s="93"/>
      <c r="AF9" s="93"/>
      <c r="AG9" s="91"/>
      <c r="AH9" s="91"/>
      <c r="AI9" s="91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</row>
    <row r="10" spans="1:51" s="22" customFormat="1" ht="12.9" customHeight="1" x14ac:dyDescent="0.3">
      <c r="A10" s="46" t="s">
        <v>6</v>
      </c>
      <c r="B10" s="19">
        <v>0</v>
      </c>
      <c r="C10" s="19">
        <v>0.85099999999999998</v>
      </c>
      <c r="D10" s="19">
        <v>1.004</v>
      </c>
      <c r="E10" s="19">
        <v>1.073</v>
      </c>
      <c r="F10" s="19">
        <v>1.1060000000000001</v>
      </c>
      <c r="G10" s="19">
        <v>1.1060000000000001</v>
      </c>
      <c r="H10" s="19">
        <v>1.145</v>
      </c>
      <c r="I10" s="19">
        <v>1.1439999999999999</v>
      </c>
      <c r="J10" s="19">
        <v>1.1439999999999999</v>
      </c>
      <c r="K10" s="19">
        <v>1.1439999999999999</v>
      </c>
      <c r="L10" s="19">
        <v>1.1439999999999999</v>
      </c>
      <c r="M10" s="19">
        <v>1.147</v>
      </c>
      <c r="N10" s="19">
        <v>1.147</v>
      </c>
      <c r="O10" s="19">
        <v>1.147</v>
      </c>
      <c r="P10" s="19">
        <v>1.147</v>
      </c>
      <c r="Q10" s="19">
        <v>1.129</v>
      </c>
      <c r="R10" s="16"/>
      <c r="S10" s="40"/>
      <c r="T10" s="40"/>
      <c r="V10" s="91"/>
      <c r="W10" s="91"/>
      <c r="X10" s="92"/>
      <c r="Y10" s="93"/>
      <c r="Z10" s="93"/>
      <c r="AA10" s="93"/>
      <c r="AB10" s="93"/>
      <c r="AC10" s="93"/>
      <c r="AD10" s="93"/>
      <c r="AE10" s="93"/>
      <c r="AF10" s="93"/>
      <c r="AG10" s="91"/>
      <c r="AH10" s="91"/>
      <c r="AI10" s="91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</row>
    <row r="11" spans="1:51" s="22" customFormat="1" ht="12.9" customHeight="1" x14ac:dyDescent="0.3">
      <c r="A11" s="46" t="s">
        <v>7</v>
      </c>
      <c r="B11" s="19">
        <v>0</v>
      </c>
      <c r="C11" s="19">
        <v>0.81100000000000005</v>
      </c>
      <c r="D11" s="19">
        <v>0.95699999999999996</v>
      </c>
      <c r="E11" s="19">
        <v>1.0229999999999999</v>
      </c>
      <c r="F11" s="19">
        <v>1.0549999999999999</v>
      </c>
      <c r="G11" s="19">
        <v>1.0549999999999999</v>
      </c>
      <c r="H11" s="19">
        <v>1.091</v>
      </c>
      <c r="I11" s="19">
        <v>1.091</v>
      </c>
      <c r="J11" s="19">
        <v>1.091</v>
      </c>
      <c r="K11" s="19">
        <v>1.091</v>
      </c>
      <c r="L11" s="19">
        <v>1.091</v>
      </c>
      <c r="M11" s="19">
        <v>1.093</v>
      </c>
      <c r="N11" s="19">
        <v>1.093</v>
      </c>
      <c r="O11" s="19">
        <v>1.093</v>
      </c>
      <c r="P11" s="19">
        <v>1.093</v>
      </c>
      <c r="Q11" s="19">
        <v>1.0760000000000001</v>
      </c>
      <c r="R11" s="16"/>
      <c r="S11" s="40"/>
      <c r="T11" s="40"/>
      <c r="V11" s="91"/>
      <c r="W11" s="91"/>
      <c r="X11" s="92"/>
      <c r="Y11" s="93"/>
      <c r="Z11" s="93"/>
      <c r="AA11" s="93"/>
      <c r="AB11" s="93"/>
      <c r="AC11" s="93"/>
      <c r="AD11" s="93"/>
      <c r="AE11" s="93"/>
      <c r="AF11" s="93"/>
      <c r="AG11" s="91"/>
      <c r="AH11" s="91"/>
      <c r="AI11" s="91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</row>
    <row r="12" spans="1:51" s="22" customFormat="1" ht="12.9" customHeight="1" x14ac:dyDescent="0.3">
      <c r="A12" s="46" t="s">
        <v>8</v>
      </c>
      <c r="B12" s="19">
        <v>0</v>
      </c>
      <c r="C12" s="19">
        <v>0.79700000000000004</v>
      </c>
      <c r="D12" s="19">
        <v>0.94</v>
      </c>
      <c r="E12" s="19">
        <v>1.0049999999999999</v>
      </c>
      <c r="F12" s="19">
        <v>1.036</v>
      </c>
      <c r="G12" s="19">
        <v>1.036</v>
      </c>
      <c r="H12" s="19">
        <v>1.0720000000000001</v>
      </c>
      <c r="I12" s="19">
        <v>1.071</v>
      </c>
      <c r="J12" s="19">
        <v>1.071</v>
      </c>
      <c r="K12" s="19">
        <v>1.071</v>
      </c>
      <c r="L12" s="19">
        <v>1.071</v>
      </c>
      <c r="M12" s="19">
        <v>1.0740000000000001</v>
      </c>
      <c r="N12" s="19">
        <v>1.0740000000000001</v>
      </c>
      <c r="O12" s="19">
        <v>1.0740000000000001</v>
      </c>
      <c r="P12" s="19">
        <v>1.0740000000000001</v>
      </c>
      <c r="Q12" s="19">
        <v>1.0569999999999999</v>
      </c>
      <c r="R12" s="16"/>
      <c r="S12" s="40"/>
      <c r="T12" s="40"/>
      <c r="V12" s="91"/>
      <c r="W12" s="91"/>
      <c r="X12" s="92"/>
      <c r="Y12" s="93"/>
      <c r="Z12" s="93"/>
      <c r="AA12" s="93"/>
      <c r="AB12" s="93"/>
      <c r="AC12" s="93"/>
      <c r="AD12" s="93"/>
      <c r="AE12" s="93"/>
      <c r="AF12" s="93"/>
      <c r="AG12" s="91"/>
      <c r="AH12" s="91"/>
      <c r="AI12" s="91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</row>
    <row r="13" spans="1:51" s="22" customFormat="1" ht="12.9" customHeight="1" x14ac:dyDescent="0.3">
      <c r="A13" s="46" t="s">
        <v>9</v>
      </c>
      <c r="B13" s="19">
        <v>0</v>
      </c>
      <c r="C13" s="19">
        <v>0.9</v>
      </c>
      <c r="D13" s="19">
        <v>1.0620000000000001</v>
      </c>
      <c r="E13" s="19">
        <v>1.135</v>
      </c>
      <c r="F13" s="19">
        <v>1.171</v>
      </c>
      <c r="G13" s="19">
        <v>1.171</v>
      </c>
      <c r="H13" s="19">
        <v>1.2110000000000001</v>
      </c>
      <c r="I13" s="19">
        <v>1.21</v>
      </c>
      <c r="J13" s="19">
        <v>1.21</v>
      </c>
      <c r="K13" s="19">
        <v>1.21</v>
      </c>
      <c r="L13" s="19">
        <v>1.21</v>
      </c>
      <c r="M13" s="19">
        <v>1.2130000000000001</v>
      </c>
      <c r="N13" s="19">
        <v>1.2130000000000001</v>
      </c>
      <c r="O13" s="19">
        <v>1.2130000000000001</v>
      </c>
      <c r="P13" s="19">
        <v>1.2130000000000001</v>
      </c>
      <c r="Q13" s="19">
        <v>1.1950000000000001</v>
      </c>
      <c r="R13" s="16"/>
      <c r="S13" s="40"/>
      <c r="T13" s="40"/>
      <c r="V13" s="91"/>
      <c r="W13" s="91"/>
      <c r="X13" s="92"/>
      <c r="Y13" s="93"/>
      <c r="Z13" s="93"/>
      <c r="AA13" s="93"/>
      <c r="AB13" s="93"/>
      <c r="AC13" s="93"/>
      <c r="AD13" s="93"/>
      <c r="AE13" s="93"/>
      <c r="AF13" s="93"/>
      <c r="AG13" s="91"/>
      <c r="AH13" s="91"/>
      <c r="AI13" s="91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</row>
    <row r="14" spans="1:51" s="22" customFormat="1" ht="12.9" customHeight="1" x14ac:dyDescent="0.3">
      <c r="A14" s="46" t="s">
        <v>10</v>
      </c>
      <c r="B14" s="19">
        <v>0</v>
      </c>
      <c r="C14" s="19">
        <v>0.89900000000000002</v>
      </c>
      <c r="D14" s="19">
        <v>1.06</v>
      </c>
      <c r="E14" s="19">
        <v>1.133</v>
      </c>
      <c r="F14" s="19">
        <v>1.1679999999999999</v>
      </c>
      <c r="G14" s="19">
        <v>1.1679999999999999</v>
      </c>
      <c r="H14" s="19">
        <v>1.2090000000000001</v>
      </c>
      <c r="I14" s="19">
        <v>1.208</v>
      </c>
      <c r="J14" s="19">
        <v>1.208</v>
      </c>
      <c r="K14" s="19">
        <v>1.208</v>
      </c>
      <c r="L14" s="19">
        <v>1.208</v>
      </c>
      <c r="M14" s="19">
        <v>1.2110000000000001</v>
      </c>
      <c r="N14" s="19">
        <v>1.2110000000000001</v>
      </c>
      <c r="O14" s="19">
        <v>1.2110000000000001</v>
      </c>
      <c r="P14" s="19">
        <v>1.2110000000000001</v>
      </c>
      <c r="Q14" s="19">
        <v>1.1919999999999999</v>
      </c>
      <c r="R14" s="16"/>
      <c r="S14" s="40"/>
      <c r="T14" s="40"/>
      <c r="V14" s="91"/>
      <c r="W14" s="91"/>
      <c r="X14" s="92"/>
      <c r="Y14" s="93"/>
      <c r="Z14" s="93"/>
      <c r="AA14" s="93"/>
      <c r="AB14" s="93"/>
      <c r="AC14" s="93"/>
      <c r="AD14" s="93"/>
      <c r="AE14" s="93"/>
      <c r="AF14" s="93"/>
      <c r="AG14" s="91"/>
      <c r="AH14" s="91"/>
      <c r="AI14" s="91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</row>
    <row r="15" spans="1:51" s="22" customFormat="1" ht="12.9" customHeight="1" x14ac:dyDescent="0.3">
      <c r="A15" s="46" t="s">
        <v>11</v>
      </c>
      <c r="B15" s="19">
        <v>0</v>
      </c>
      <c r="C15" s="19">
        <v>0.79600000000000004</v>
      </c>
      <c r="D15" s="19">
        <v>0.93899999999999995</v>
      </c>
      <c r="E15" s="19">
        <v>1.0029999999999999</v>
      </c>
      <c r="F15" s="19">
        <v>1.0349999999999999</v>
      </c>
      <c r="G15" s="19">
        <v>1.0349999999999999</v>
      </c>
      <c r="H15" s="19">
        <v>1.071</v>
      </c>
      <c r="I15" s="19">
        <v>1.07</v>
      </c>
      <c r="J15" s="19">
        <v>1.07</v>
      </c>
      <c r="K15" s="19">
        <v>1.07</v>
      </c>
      <c r="L15" s="19">
        <v>1.07</v>
      </c>
      <c r="M15" s="19">
        <v>1.073</v>
      </c>
      <c r="N15" s="19">
        <v>1.073</v>
      </c>
      <c r="O15" s="19">
        <v>1.073</v>
      </c>
      <c r="P15" s="19">
        <v>1.073</v>
      </c>
      <c r="Q15" s="19">
        <v>1.056</v>
      </c>
      <c r="R15" s="16"/>
      <c r="S15" s="40"/>
      <c r="T15" s="40"/>
      <c r="V15" s="91"/>
      <c r="W15" s="91"/>
      <c r="X15" s="92"/>
      <c r="Y15" s="93"/>
      <c r="Z15" s="93"/>
      <c r="AA15" s="93"/>
      <c r="AB15" s="93"/>
      <c r="AC15" s="93"/>
      <c r="AD15" s="93"/>
      <c r="AE15" s="93"/>
      <c r="AF15" s="93"/>
      <c r="AG15" s="91"/>
      <c r="AH15" s="91"/>
      <c r="AI15" s="91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</row>
    <row r="16" spans="1:51" s="22" customFormat="1" ht="12.9" customHeight="1" x14ac:dyDescent="0.3">
      <c r="A16" s="46" t="s">
        <v>12</v>
      </c>
      <c r="B16" s="19">
        <v>0</v>
      </c>
      <c r="C16" s="19">
        <v>0.80900000000000005</v>
      </c>
      <c r="D16" s="19">
        <v>0.95499999999999996</v>
      </c>
      <c r="E16" s="19">
        <v>1.02</v>
      </c>
      <c r="F16" s="19">
        <v>1.052</v>
      </c>
      <c r="G16" s="19">
        <v>1.052</v>
      </c>
      <c r="H16" s="19">
        <v>1.089</v>
      </c>
      <c r="I16" s="19">
        <v>1.0880000000000001</v>
      </c>
      <c r="J16" s="19">
        <v>1.0880000000000001</v>
      </c>
      <c r="K16" s="19">
        <v>1.0880000000000001</v>
      </c>
      <c r="L16" s="19">
        <v>1.0880000000000001</v>
      </c>
      <c r="M16" s="19">
        <v>1.091</v>
      </c>
      <c r="N16" s="19">
        <v>1.091</v>
      </c>
      <c r="O16" s="19">
        <v>1.091</v>
      </c>
      <c r="P16" s="19">
        <v>1.091</v>
      </c>
      <c r="Q16" s="19">
        <v>1.0740000000000001</v>
      </c>
      <c r="R16" s="16"/>
      <c r="S16" s="40"/>
      <c r="T16" s="40"/>
      <c r="V16" s="91"/>
      <c r="W16" s="91"/>
      <c r="X16" s="92"/>
      <c r="Y16" s="93"/>
      <c r="Z16" s="93"/>
      <c r="AA16" s="93"/>
      <c r="AB16" s="93"/>
      <c r="AC16" s="93"/>
      <c r="AD16" s="93"/>
      <c r="AE16" s="93"/>
      <c r="AF16" s="93"/>
      <c r="AG16" s="91"/>
      <c r="AH16" s="91"/>
      <c r="AI16" s="91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</row>
    <row r="17" spans="1:51" s="22" customFormat="1" ht="12.9" customHeight="1" x14ac:dyDescent="0.3">
      <c r="A17" s="46" t="s">
        <v>13</v>
      </c>
      <c r="B17" s="19">
        <v>0</v>
      </c>
      <c r="C17" s="19">
        <v>0.79900000000000004</v>
      </c>
      <c r="D17" s="19">
        <v>0.94299999999999995</v>
      </c>
      <c r="E17" s="19">
        <v>1.008</v>
      </c>
      <c r="F17" s="19">
        <v>1.0389999999999999</v>
      </c>
      <c r="G17" s="19">
        <v>1.0389999999999999</v>
      </c>
      <c r="H17" s="19">
        <v>1.075</v>
      </c>
      <c r="I17" s="19">
        <v>1.075</v>
      </c>
      <c r="J17" s="19">
        <v>1.075</v>
      </c>
      <c r="K17" s="19">
        <v>1.075</v>
      </c>
      <c r="L17" s="19">
        <v>1.075</v>
      </c>
      <c r="M17" s="19">
        <v>1.077</v>
      </c>
      <c r="N17" s="19">
        <v>1.077</v>
      </c>
      <c r="O17" s="19">
        <v>1.077</v>
      </c>
      <c r="P17" s="19">
        <v>1.077</v>
      </c>
      <c r="Q17" s="19">
        <v>1.0609999999999999</v>
      </c>
      <c r="R17" s="16"/>
      <c r="S17" s="40"/>
      <c r="T17" s="40"/>
      <c r="V17" s="91"/>
      <c r="W17" s="91"/>
      <c r="X17" s="92"/>
      <c r="Y17" s="93"/>
      <c r="Z17" s="93"/>
      <c r="AA17" s="93"/>
      <c r="AB17" s="93"/>
      <c r="AC17" s="93"/>
      <c r="AD17" s="93"/>
      <c r="AE17" s="93"/>
      <c r="AF17" s="93"/>
      <c r="AG17" s="91"/>
      <c r="AH17" s="91"/>
      <c r="AI17" s="91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</row>
    <row r="18" spans="1:51" s="22" customFormat="1" ht="12.9" customHeight="1" x14ac:dyDescent="0.3">
      <c r="A18" s="46" t="s">
        <v>14</v>
      </c>
      <c r="B18" s="19">
        <v>0</v>
      </c>
      <c r="C18" s="19">
        <v>0.82599999999999996</v>
      </c>
      <c r="D18" s="19">
        <v>0.97399999999999998</v>
      </c>
      <c r="E18" s="19">
        <v>1.0409999999999999</v>
      </c>
      <c r="F18" s="19">
        <v>1.0740000000000001</v>
      </c>
      <c r="G18" s="19">
        <v>1.0740000000000001</v>
      </c>
      <c r="H18" s="19">
        <v>1.111</v>
      </c>
      <c r="I18" s="19">
        <v>1.1100000000000001</v>
      </c>
      <c r="J18" s="19">
        <v>1.1100000000000001</v>
      </c>
      <c r="K18" s="19">
        <v>1.1100000000000001</v>
      </c>
      <c r="L18" s="19">
        <v>1.1100000000000001</v>
      </c>
      <c r="M18" s="19">
        <v>1.113</v>
      </c>
      <c r="N18" s="19">
        <v>1.113</v>
      </c>
      <c r="O18" s="19">
        <v>1.113</v>
      </c>
      <c r="P18" s="19">
        <v>1.113</v>
      </c>
      <c r="Q18" s="19">
        <v>1.0960000000000001</v>
      </c>
      <c r="R18" s="16"/>
      <c r="S18" s="40"/>
      <c r="T18" s="40"/>
      <c r="V18" s="91"/>
      <c r="W18" s="91"/>
      <c r="X18" s="92"/>
      <c r="Y18" s="93"/>
      <c r="Z18" s="93"/>
      <c r="AA18" s="93"/>
      <c r="AB18" s="93"/>
      <c r="AC18" s="93"/>
      <c r="AD18" s="93"/>
      <c r="AE18" s="93"/>
      <c r="AF18" s="93"/>
      <c r="AG18" s="91"/>
      <c r="AH18" s="91"/>
      <c r="AI18" s="91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</row>
    <row r="19" spans="1:51" s="22" customFormat="1" ht="12.9" customHeight="1" x14ac:dyDescent="0.3">
      <c r="A19" s="46" t="s">
        <v>15</v>
      </c>
      <c r="B19" s="19">
        <v>0</v>
      </c>
      <c r="C19" s="19">
        <v>0.79800000000000004</v>
      </c>
      <c r="D19" s="19">
        <v>0.94199999999999995</v>
      </c>
      <c r="E19" s="19">
        <v>1.0069999999999999</v>
      </c>
      <c r="F19" s="19">
        <v>1.038</v>
      </c>
      <c r="G19" s="19">
        <v>1.038</v>
      </c>
      <c r="H19" s="19">
        <v>1.0740000000000001</v>
      </c>
      <c r="I19" s="19">
        <v>1.073</v>
      </c>
      <c r="J19" s="19">
        <v>1.073</v>
      </c>
      <c r="K19" s="19">
        <v>1.073</v>
      </c>
      <c r="L19" s="19">
        <v>1.073</v>
      </c>
      <c r="M19" s="19">
        <v>1.0760000000000001</v>
      </c>
      <c r="N19" s="19">
        <v>1.0760000000000001</v>
      </c>
      <c r="O19" s="19">
        <v>1.0760000000000001</v>
      </c>
      <c r="P19" s="19">
        <v>1.0760000000000001</v>
      </c>
      <c r="Q19" s="19">
        <v>1.0589999999999999</v>
      </c>
      <c r="R19" s="16"/>
      <c r="S19" s="40"/>
      <c r="T19" s="40"/>
      <c r="V19" s="91"/>
      <c r="W19" s="91"/>
      <c r="X19" s="92"/>
      <c r="Y19" s="93"/>
      <c r="Z19" s="93"/>
      <c r="AA19" s="93"/>
      <c r="AB19" s="93"/>
      <c r="AC19" s="93"/>
      <c r="AD19" s="93"/>
      <c r="AE19" s="93"/>
      <c r="AF19" s="93"/>
      <c r="AG19" s="91"/>
      <c r="AH19" s="91"/>
      <c r="AI19" s="91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</row>
    <row r="20" spans="1:51" s="22" customFormat="1" ht="12.9" customHeight="1" x14ac:dyDescent="0.3">
      <c r="A20" s="46" t="s">
        <v>16</v>
      </c>
      <c r="B20" s="19">
        <v>0</v>
      </c>
      <c r="C20" s="19">
        <v>0.82699999999999996</v>
      </c>
      <c r="D20" s="19">
        <v>0.97599999999999998</v>
      </c>
      <c r="E20" s="19">
        <v>1.0429999999999999</v>
      </c>
      <c r="F20" s="19">
        <v>1.0760000000000001</v>
      </c>
      <c r="G20" s="19">
        <v>1.0760000000000001</v>
      </c>
      <c r="H20" s="19">
        <v>1.113</v>
      </c>
      <c r="I20" s="19">
        <v>1.1120000000000001</v>
      </c>
      <c r="J20" s="19">
        <v>1.1120000000000001</v>
      </c>
      <c r="K20" s="19">
        <v>1.1120000000000001</v>
      </c>
      <c r="L20" s="19">
        <v>1.1120000000000001</v>
      </c>
      <c r="M20" s="19">
        <v>1.115</v>
      </c>
      <c r="N20" s="19">
        <v>1.115</v>
      </c>
      <c r="O20" s="19">
        <v>1.115</v>
      </c>
      <c r="P20" s="19">
        <v>1.115</v>
      </c>
      <c r="Q20" s="19">
        <v>1.0980000000000001</v>
      </c>
      <c r="R20" s="16"/>
      <c r="S20" s="40"/>
      <c r="T20" s="40"/>
      <c r="V20" s="91"/>
      <c r="W20" s="91"/>
      <c r="X20" s="92"/>
      <c r="Y20" s="93"/>
      <c r="Z20" s="93"/>
      <c r="AA20" s="93"/>
      <c r="AB20" s="93"/>
      <c r="AC20" s="93"/>
      <c r="AD20" s="93"/>
      <c r="AE20" s="93"/>
      <c r="AF20" s="93"/>
      <c r="AG20" s="91"/>
      <c r="AH20" s="91"/>
      <c r="AI20" s="91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</row>
    <row r="21" spans="1:51" s="22" customFormat="1" ht="12.9" customHeight="1" x14ac:dyDescent="0.3">
      <c r="A21" s="46" t="s">
        <v>17</v>
      </c>
      <c r="B21" s="19">
        <v>0</v>
      </c>
      <c r="C21" s="19">
        <v>0.81699999999999995</v>
      </c>
      <c r="D21" s="19">
        <v>0.96399999999999997</v>
      </c>
      <c r="E21" s="19">
        <v>1.0309999999999999</v>
      </c>
      <c r="F21" s="19">
        <v>1.0629999999999999</v>
      </c>
      <c r="G21" s="19">
        <v>1.0629999999999999</v>
      </c>
      <c r="H21" s="19">
        <v>1.1000000000000001</v>
      </c>
      <c r="I21" s="19">
        <v>1.099</v>
      </c>
      <c r="J21" s="19">
        <v>1.099</v>
      </c>
      <c r="K21" s="19">
        <v>1.099</v>
      </c>
      <c r="L21" s="19">
        <v>1.099</v>
      </c>
      <c r="M21" s="19">
        <v>1.1020000000000001</v>
      </c>
      <c r="N21" s="19">
        <v>1.1020000000000001</v>
      </c>
      <c r="O21" s="19">
        <v>1.1020000000000001</v>
      </c>
      <c r="P21" s="19">
        <v>1.1020000000000001</v>
      </c>
      <c r="Q21" s="19">
        <v>1.085</v>
      </c>
      <c r="R21" s="16"/>
      <c r="S21" s="40"/>
      <c r="T21" s="40"/>
      <c r="V21" s="91"/>
      <c r="W21" s="91"/>
      <c r="X21" s="92"/>
      <c r="Y21" s="93"/>
      <c r="Z21" s="93"/>
      <c r="AA21" s="93"/>
      <c r="AB21" s="93"/>
      <c r="AC21" s="93"/>
      <c r="AD21" s="93"/>
      <c r="AE21" s="93"/>
      <c r="AF21" s="93"/>
      <c r="AG21" s="91"/>
      <c r="AH21" s="91"/>
      <c r="AI21" s="91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</row>
    <row r="22" spans="1:51" s="22" customFormat="1" ht="12.9" customHeight="1" x14ac:dyDescent="0.3">
      <c r="A22" s="46" t="s">
        <v>18</v>
      </c>
      <c r="B22" s="19">
        <v>0</v>
      </c>
      <c r="C22" s="19">
        <v>0.84699999999999998</v>
      </c>
      <c r="D22" s="19">
        <v>0.999</v>
      </c>
      <c r="E22" s="19">
        <v>1.0680000000000001</v>
      </c>
      <c r="F22" s="19">
        <v>1.101</v>
      </c>
      <c r="G22" s="19">
        <v>1.101</v>
      </c>
      <c r="H22" s="19">
        <v>1.139</v>
      </c>
      <c r="I22" s="19">
        <v>1.1379999999999999</v>
      </c>
      <c r="J22" s="19">
        <v>1.1379999999999999</v>
      </c>
      <c r="K22" s="19">
        <v>1.1379999999999999</v>
      </c>
      <c r="L22" s="19">
        <v>1.1379999999999999</v>
      </c>
      <c r="M22" s="19">
        <v>1.141</v>
      </c>
      <c r="N22" s="19">
        <v>1.141</v>
      </c>
      <c r="O22" s="19">
        <v>1.141</v>
      </c>
      <c r="P22" s="19">
        <v>1.141</v>
      </c>
      <c r="Q22" s="19">
        <v>1.1240000000000001</v>
      </c>
      <c r="R22" s="16"/>
      <c r="S22" s="40"/>
      <c r="T22" s="40"/>
      <c r="V22" s="91"/>
      <c r="W22" s="91"/>
      <c r="X22" s="92"/>
      <c r="Y22" s="93"/>
      <c r="Z22" s="93"/>
      <c r="AA22" s="93"/>
      <c r="AB22" s="93"/>
      <c r="AC22" s="93"/>
      <c r="AD22" s="93"/>
      <c r="AE22" s="93"/>
      <c r="AF22" s="93"/>
      <c r="AG22" s="91"/>
      <c r="AH22" s="91"/>
      <c r="AI22" s="91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</row>
    <row r="23" spans="1:51" s="22" customFormat="1" ht="12.9" customHeight="1" x14ac:dyDescent="0.3">
      <c r="A23" s="46" t="s">
        <v>19</v>
      </c>
      <c r="B23" s="19">
        <v>0</v>
      </c>
      <c r="C23" s="19">
        <v>0.77300000000000002</v>
      </c>
      <c r="D23" s="19">
        <v>0.91100000000000003</v>
      </c>
      <c r="E23" s="19">
        <v>0.97399999999999998</v>
      </c>
      <c r="F23" s="19">
        <v>1.0049999999999999</v>
      </c>
      <c r="G23" s="19">
        <v>1.0049999999999999</v>
      </c>
      <c r="H23" s="19">
        <v>1.0389999999999999</v>
      </c>
      <c r="I23" s="19">
        <v>1.0389999999999999</v>
      </c>
      <c r="J23" s="19">
        <v>1.0389999999999999</v>
      </c>
      <c r="K23" s="19">
        <v>1.0389999999999999</v>
      </c>
      <c r="L23" s="19">
        <v>1.0389999999999999</v>
      </c>
      <c r="M23" s="19">
        <v>1.0409999999999999</v>
      </c>
      <c r="N23" s="19">
        <v>1.0409999999999999</v>
      </c>
      <c r="O23" s="19">
        <v>1.0409999999999999</v>
      </c>
      <c r="P23" s="19">
        <v>1.0409999999999999</v>
      </c>
      <c r="Q23" s="19">
        <v>1.0249999999999999</v>
      </c>
      <c r="R23" s="16"/>
      <c r="S23" s="40"/>
      <c r="T23" s="40"/>
      <c r="V23" s="91"/>
      <c r="W23" s="91"/>
      <c r="X23" s="92"/>
      <c r="Y23" s="93"/>
      <c r="Z23" s="93"/>
      <c r="AA23" s="93"/>
      <c r="AB23" s="93"/>
      <c r="AC23" s="93"/>
      <c r="AD23" s="93"/>
      <c r="AE23" s="93"/>
      <c r="AF23" s="93"/>
      <c r="AG23" s="91"/>
      <c r="AH23" s="91"/>
      <c r="AI23" s="91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</row>
    <row r="24" spans="1:51" s="22" customFormat="1" ht="12.9" customHeight="1" x14ac:dyDescent="0.3">
      <c r="A24" s="46" t="s">
        <v>20</v>
      </c>
      <c r="B24" s="19">
        <v>0</v>
      </c>
      <c r="C24" s="19">
        <v>0.75700000000000001</v>
      </c>
      <c r="D24" s="19">
        <v>0.89300000000000002</v>
      </c>
      <c r="E24" s="19">
        <v>0.95499999999999996</v>
      </c>
      <c r="F24" s="19">
        <v>0.98399999999999999</v>
      </c>
      <c r="G24" s="19">
        <v>0.98399999999999999</v>
      </c>
      <c r="H24" s="19">
        <v>1.018</v>
      </c>
      <c r="I24" s="19">
        <v>1.018</v>
      </c>
      <c r="J24" s="19">
        <v>1.018</v>
      </c>
      <c r="K24" s="19">
        <v>1.018</v>
      </c>
      <c r="L24" s="19">
        <v>1.018</v>
      </c>
      <c r="M24" s="19">
        <v>1.02</v>
      </c>
      <c r="N24" s="19">
        <v>1.02</v>
      </c>
      <c r="O24" s="19">
        <v>1.02</v>
      </c>
      <c r="P24" s="19">
        <v>1.02</v>
      </c>
      <c r="Q24" s="19">
        <v>1.0049999999999999</v>
      </c>
      <c r="R24" s="16"/>
      <c r="S24" s="40"/>
      <c r="T24" s="40"/>
      <c r="V24" s="91"/>
      <c r="W24" s="91"/>
      <c r="X24" s="92"/>
      <c r="Y24" s="93"/>
      <c r="Z24" s="93"/>
      <c r="AA24" s="93"/>
      <c r="AB24" s="93"/>
      <c r="AC24" s="93"/>
      <c r="AD24" s="93"/>
      <c r="AE24" s="93"/>
      <c r="AF24" s="93"/>
      <c r="AG24" s="91"/>
      <c r="AH24" s="91"/>
      <c r="AI24" s="91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</row>
    <row r="25" spans="1:51" s="22" customFormat="1" ht="12.9" customHeight="1" x14ac:dyDescent="0.3">
      <c r="A25" s="46" t="s">
        <v>21</v>
      </c>
      <c r="B25" s="19">
        <v>0</v>
      </c>
      <c r="C25" s="19">
        <v>0.78900000000000003</v>
      </c>
      <c r="D25" s="19">
        <v>0.93100000000000005</v>
      </c>
      <c r="E25" s="19">
        <v>0.995</v>
      </c>
      <c r="F25" s="19">
        <v>1.026</v>
      </c>
      <c r="G25" s="19">
        <v>1.026</v>
      </c>
      <c r="H25" s="19">
        <v>1.0620000000000001</v>
      </c>
      <c r="I25" s="19">
        <v>1.0609999999999999</v>
      </c>
      <c r="J25" s="19">
        <v>1.0609999999999999</v>
      </c>
      <c r="K25" s="19">
        <v>1.0609999999999999</v>
      </c>
      <c r="L25" s="19">
        <v>1.0609999999999999</v>
      </c>
      <c r="M25" s="19">
        <v>1.0640000000000001</v>
      </c>
      <c r="N25" s="19">
        <v>1.0640000000000001</v>
      </c>
      <c r="O25" s="19">
        <v>1.0640000000000001</v>
      </c>
      <c r="P25" s="19">
        <v>1.0640000000000001</v>
      </c>
      <c r="Q25" s="19">
        <v>1.0469999999999999</v>
      </c>
      <c r="R25" s="16"/>
      <c r="S25" s="40"/>
      <c r="T25" s="40"/>
      <c r="V25" s="91"/>
      <c r="W25" s="91"/>
      <c r="X25" s="92"/>
      <c r="Y25" s="93"/>
      <c r="Z25" s="93"/>
      <c r="AA25" s="93"/>
      <c r="AB25" s="93"/>
      <c r="AC25" s="93"/>
      <c r="AD25" s="93"/>
      <c r="AE25" s="93"/>
      <c r="AF25" s="93"/>
      <c r="AG25" s="91"/>
      <c r="AH25" s="91"/>
      <c r="AI25" s="91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</row>
    <row r="26" spans="1:51" s="22" customFormat="1" ht="12.9" customHeight="1" x14ac:dyDescent="0.3">
      <c r="A26" s="46" t="s">
        <v>22</v>
      </c>
      <c r="B26" s="19">
        <v>0</v>
      </c>
      <c r="C26" s="19">
        <v>0.83899999999999997</v>
      </c>
      <c r="D26" s="19">
        <v>0.99</v>
      </c>
      <c r="E26" s="19">
        <v>1.0580000000000001</v>
      </c>
      <c r="F26" s="19">
        <v>1.091</v>
      </c>
      <c r="G26" s="19">
        <v>1.091</v>
      </c>
      <c r="H26" s="19">
        <v>1.129</v>
      </c>
      <c r="I26" s="19">
        <v>1.1279999999999999</v>
      </c>
      <c r="J26" s="19">
        <v>1.1279999999999999</v>
      </c>
      <c r="K26" s="19">
        <v>1.1279999999999999</v>
      </c>
      <c r="L26" s="19">
        <v>1.1279999999999999</v>
      </c>
      <c r="M26" s="19">
        <v>1.131</v>
      </c>
      <c r="N26" s="19">
        <v>1.131</v>
      </c>
      <c r="O26" s="19">
        <v>1.131</v>
      </c>
      <c r="P26" s="19">
        <v>1.131</v>
      </c>
      <c r="Q26" s="19">
        <v>1.1140000000000001</v>
      </c>
      <c r="R26" s="16"/>
      <c r="S26" s="40"/>
      <c r="T26" s="40"/>
      <c r="V26" s="91"/>
      <c r="W26" s="91"/>
      <c r="X26" s="92"/>
      <c r="Y26" s="93"/>
      <c r="Z26" s="93"/>
      <c r="AA26" s="93"/>
      <c r="AB26" s="93"/>
      <c r="AC26" s="93"/>
      <c r="AD26" s="93"/>
      <c r="AE26" s="93"/>
      <c r="AF26" s="93"/>
      <c r="AG26" s="91"/>
      <c r="AH26" s="91"/>
      <c r="AI26" s="91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</row>
    <row r="27" spans="1:51" s="22" customFormat="1" ht="12.9" customHeight="1" x14ac:dyDescent="0.3">
      <c r="A27" s="46" t="s">
        <v>23</v>
      </c>
      <c r="B27" s="19">
        <v>0</v>
      </c>
      <c r="C27" s="19">
        <v>0.81599999999999995</v>
      </c>
      <c r="D27" s="19">
        <v>0.96299999999999997</v>
      </c>
      <c r="E27" s="19">
        <v>1.03</v>
      </c>
      <c r="F27" s="19">
        <v>1.0620000000000001</v>
      </c>
      <c r="G27" s="19">
        <v>1.0620000000000001</v>
      </c>
      <c r="H27" s="19">
        <v>1.0980000000000001</v>
      </c>
      <c r="I27" s="19">
        <v>1.0980000000000001</v>
      </c>
      <c r="J27" s="19">
        <v>1.0980000000000001</v>
      </c>
      <c r="K27" s="19">
        <v>1.0980000000000001</v>
      </c>
      <c r="L27" s="19">
        <v>1.0980000000000001</v>
      </c>
      <c r="M27" s="19">
        <v>1.101</v>
      </c>
      <c r="N27" s="19">
        <v>1.101</v>
      </c>
      <c r="O27" s="19">
        <v>1.101</v>
      </c>
      <c r="P27" s="19">
        <v>1.101</v>
      </c>
      <c r="Q27" s="19">
        <v>1.083</v>
      </c>
      <c r="R27" s="16"/>
      <c r="S27" s="40"/>
      <c r="T27" s="40"/>
      <c r="V27" s="91"/>
      <c r="W27" s="91"/>
      <c r="X27" s="92"/>
      <c r="Y27" s="93"/>
      <c r="Z27" s="93"/>
      <c r="AA27" s="93"/>
      <c r="AB27" s="93"/>
      <c r="AC27" s="93"/>
      <c r="AD27" s="93"/>
      <c r="AE27" s="93"/>
      <c r="AF27" s="93"/>
      <c r="AG27" s="91"/>
      <c r="AH27" s="91"/>
      <c r="AI27" s="91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</row>
    <row r="28" spans="1:51" s="22" customFormat="1" ht="12.9" customHeight="1" x14ac:dyDescent="0.3">
      <c r="A28" s="46" t="s">
        <v>24</v>
      </c>
      <c r="B28" s="19">
        <v>0</v>
      </c>
      <c r="C28" s="19">
        <v>0.78400000000000003</v>
      </c>
      <c r="D28" s="19">
        <v>0.92500000000000004</v>
      </c>
      <c r="E28" s="19">
        <v>0.98899999999999999</v>
      </c>
      <c r="F28" s="19">
        <v>1.02</v>
      </c>
      <c r="G28" s="19">
        <v>1.02</v>
      </c>
      <c r="H28" s="19">
        <v>1.0549999999999999</v>
      </c>
      <c r="I28" s="19">
        <v>1.054</v>
      </c>
      <c r="J28" s="19">
        <v>1.054</v>
      </c>
      <c r="K28" s="19">
        <v>1.054</v>
      </c>
      <c r="L28" s="19">
        <v>1.054</v>
      </c>
      <c r="M28" s="19">
        <v>1.0569999999999999</v>
      </c>
      <c r="N28" s="19">
        <v>1.0569999999999999</v>
      </c>
      <c r="O28" s="19">
        <v>1.0569999999999999</v>
      </c>
      <c r="P28" s="19">
        <v>1.0569999999999999</v>
      </c>
      <c r="Q28" s="19">
        <v>1.04</v>
      </c>
      <c r="R28" s="16"/>
      <c r="S28" s="40"/>
      <c r="T28" s="40"/>
      <c r="V28" s="91"/>
      <c r="W28" s="91"/>
      <c r="X28" s="92"/>
      <c r="Y28" s="93"/>
      <c r="Z28" s="93"/>
      <c r="AA28" s="93"/>
      <c r="AB28" s="93"/>
      <c r="AC28" s="93"/>
      <c r="AD28" s="93"/>
      <c r="AE28" s="93"/>
      <c r="AF28" s="93"/>
      <c r="AG28" s="91"/>
      <c r="AH28" s="91"/>
      <c r="AI28" s="91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</row>
    <row r="29" spans="1:51" s="22" customFormat="1" ht="12.9" customHeight="1" x14ac:dyDescent="0.3">
      <c r="A29" s="46" t="s">
        <v>25</v>
      </c>
      <c r="B29" s="19">
        <v>0</v>
      </c>
      <c r="C29" s="19">
        <v>0.84499999999999997</v>
      </c>
      <c r="D29" s="19">
        <v>0.997</v>
      </c>
      <c r="E29" s="19">
        <v>1.0660000000000001</v>
      </c>
      <c r="F29" s="19">
        <v>1.099</v>
      </c>
      <c r="G29" s="19">
        <v>1.099</v>
      </c>
      <c r="H29" s="19">
        <v>1.137</v>
      </c>
      <c r="I29" s="19">
        <v>1.1359999999999999</v>
      </c>
      <c r="J29" s="19">
        <v>1.1359999999999999</v>
      </c>
      <c r="K29" s="19">
        <v>1.1359999999999999</v>
      </c>
      <c r="L29" s="19">
        <v>1.1359999999999999</v>
      </c>
      <c r="M29" s="19">
        <v>1.139</v>
      </c>
      <c r="N29" s="19">
        <v>1.139</v>
      </c>
      <c r="O29" s="19">
        <v>1.139</v>
      </c>
      <c r="P29" s="19">
        <v>1.139</v>
      </c>
      <c r="Q29" s="19">
        <v>1.1220000000000001</v>
      </c>
      <c r="R29" s="16"/>
      <c r="S29" s="40"/>
      <c r="T29" s="40"/>
      <c r="V29" s="91"/>
      <c r="W29" s="91"/>
      <c r="X29" s="92"/>
      <c r="Y29" s="93"/>
      <c r="Z29" s="93"/>
      <c r="AA29" s="93"/>
      <c r="AB29" s="93"/>
      <c r="AC29" s="93"/>
      <c r="AD29" s="93"/>
      <c r="AE29" s="93"/>
      <c r="AF29" s="93"/>
      <c r="AG29" s="91"/>
      <c r="AH29" s="91"/>
      <c r="AI29" s="91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</row>
    <row r="30" spans="1:51" s="22" customFormat="1" ht="12.9" customHeight="1" x14ac:dyDescent="0.3">
      <c r="A30" s="46" t="s">
        <v>26</v>
      </c>
      <c r="B30" s="19">
        <v>0</v>
      </c>
      <c r="C30" s="19">
        <v>0.77</v>
      </c>
      <c r="D30" s="19">
        <v>0.90800000000000003</v>
      </c>
      <c r="E30" s="19">
        <v>0.97099999999999997</v>
      </c>
      <c r="F30" s="19">
        <v>1.0009999999999999</v>
      </c>
      <c r="G30" s="19">
        <v>1.0009999999999999</v>
      </c>
      <c r="H30" s="19">
        <v>1.036</v>
      </c>
      <c r="I30" s="19">
        <v>1.0349999999999999</v>
      </c>
      <c r="J30" s="19">
        <v>1.0349999999999999</v>
      </c>
      <c r="K30" s="19">
        <v>1.0349999999999999</v>
      </c>
      <c r="L30" s="19">
        <v>1.0349999999999999</v>
      </c>
      <c r="M30" s="19">
        <v>1.038</v>
      </c>
      <c r="N30" s="19">
        <v>1.038</v>
      </c>
      <c r="O30" s="19">
        <v>1.038</v>
      </c>
      <c r="P30" s="19">
        <v>1.038</v>
      </c>
      <c r="Q30" s="19">
        <v>1.022</v>
      </c>
      <c r="R30" s="16"/>
      <c r="S30" s="40"/>
      <c r="T30" s="40"/>
      <c r="V30" s="91"/>
      <c r="W30" s="91"/>
      <c r="X30" s="92"/>
      <c r="Y30" s="93"/>
      <c r="Z30" s="93"/>
      <c r="AA30" s="93"/>
      <c r="AB30" s="93"/>
      <c r="AC30" s="93"/>
      <c r="AD30" s="93"/>
      <c r="AE30" s="93"/>
      <c r="AF30" s="93"/>
      <c r="AG30" s="91"/>
      <c r="AH30" s="91"/>
      <c r="AI30" s="91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</row>
    <row r="31" spans="1:51" s="22" customFormat="1" ht="12.9" customHeight="1" x14ac:dyDescent="0.3">
      <c r="A31" s="46" t="s">
        <v>27</v>
      </c>
      <c r="B31" s="19">
        <v>0</v>
      </c>
      <c r="C31" s="19">
        <v>0.81799999999999995</v>
      </c>
      <c r="D31" s="19">
        <v>0.96399999999999997</v>
      </c>
      <c r="E31" s="19">
        <v>1.0309999999999999</v>
      </c>
      <c r="F31" s="19">
        <v>1.0629999999999999</v>
      </c>
      <c r="G31" s="19">
        <v>1.0629999999999999</v>
      </c>
      <c r="H31" s="19">
        <v>1.1000000000000001</v>
      </c>
      <c r="I31" s="19">
        <v>1.099</v>
      </c>
      <c r="J31" s="19">
        <v>1.099</v>
      </c>
      <c r="K31" s="19">
        <v>1.099</v>
      </c>
      <c r="L31" s="19">
        <v>1.099</v>
      </c>
      <c r="M31" s="19">
        <v>1.1020000000000001</v>
      </c>
      <c r="N31" s="19">
        <v>1.1020000000000001</v>
      </c>
      <c r="O31" s="19">
        <v>1.1020000000000001</v>
      </c>
      <c r="P31" s="19">
        <v>1.1020000000000001</v>
      </c>
      <c r="Q31" s="19">
        <v>1.085</v>
      </c>
      <c r="R31" s="16"/>
      <c r="S31" s="40"/>
      <c r="T31" s="40"/>
      <c r="V31" s="91"/>
      <c r="W31" s="91"/>
      <c r="X31" s="92"/>
      <c r="Y31" s="93"/>
      <c r="Z31" s="93"/>
      <c r="AA31" s="93"/>
      <c r="AB31" s="93"/>
      <c r="AC31" s="93"/>
      <c r="AD31" s="93"/>
      <c r="AE31" s="93"/>
      <c r="AF31" s="93"/>
      <c r="AG31" s="91"/>
      <c r="AH31" s="91"/>
      <c r="AI31" s="91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</row>
    <row r="32" spans="1:51" s="22" customFormat="1" ht="12.9" customHeight="1" x14ac:dyDescent="0.3">
      <c r="A32" s="46" t="s">
        <v>28</v>
      </c>
      <c r="B32" s="19">
        <v>0</v>
      </c>
      <c r="C32" s="19">
        <v>0.83</v>
      </c>
      <c r="D32" s="19">
        <v>0.98</v>
      </c>
      <c r="E32" s="19">
        <v>1.0469999999999999</v>
      </c>
      <c r="F32" s="19">
        <v>1.08</v>
      </c>
      <c r="G32" s="19">
        <v>1.08</v>
      </c>
      <c r="H32" s="19">
        <v>1.117</v>
      </c>
      <c r="I32" s="19">
        <v>1.117</v>
      </c>
      <c r="J32" s="19">
        <v>1.117</v>
      </c>
      <c r="K32" s="19">
        <v>1.117</v>
      </c>
      <c r="L32" s="19">
        <v>1.117</v>
      </c>
      <c r="M32" s="19">
        <v>1.119</v>
      </c>
      <c r="N32" s="19">
        <v>1.119</v>
      </c>
      <c r="O32" s="19">
        <v>1.119</v>
      </c>
      <c r="P32" s="19">
        <v>1.119</v>
      </c>
      <c r="Q32" s="19">
        <v>1.1020000000000001</v>
      </c>
      <c r="R32" s="16"/>
      <c r="S32" s="40"/>
      <c r="T32" s="40"/>
      <c r="V32" s="91"/>
      <c r="W32" s="91"/>
      <c r="X32" s="92"/>
      <c r="Y32" s="93"/>
      <c r="Z32" s="93"/>
      <c r="AA32" s="93"/>
      <c r="AB32" s="93"/>
      <c r="AC32" s="93"/>
      <c r="AD32" s="93"/>
      <c r="AE32" s="93"/>
      <c r="AF32" s="93"/>
      <c r="AG32" s="91"/>
      <c r="AH32" s="91"/>
      <c r="AI32" s="91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</row>
    <row r="33" spans="1:51" s="22" customFormat="1" ht="12.9" customHeight="1" x14ac:dyDescent="0.3">
      <c r="A33" s="46" t="s">
        <v>29</v>
      </c>
      <c r="B33" s="19">
        <v>0</v>
      </c>
      <c r="C33" s="19">
        <v>0.84</v>
      </c>
      <c r="D33" s="19">
        <v>0.99099999999999999</v>
      </c>
      <c r="E33" s="19">
        <v>1.0589999999999999</v>
      </c>
      <c r="F33" s="19">
        <v>1.0920000000000001</v>
      </c>
      <c r="G33" s="19">
        <v>1.0920000000000001</v>
      </c>
      <c r="H33" s="19">
        <v>1.1299999999999999</v>
      </c>
      <c r="I33" s="19">
        <v>1.129</v>
      </c>
      <c r="J33" s="19">
        <v>1.129</v>
      </c>
      <c r="K33" s="19">
        <v>1.129</v>
      </c>
      <c r="L33" s="19">
        <v>1.129</v>
      </c>
      <c r="M33" s="19">
        <v>1.1319999999999999</v>
      </c>
      <c r="N33" s="19">
        <v>1.1319999999999999</v>
      </c>
      <c r="O33" s="19">
        <v>1.1319999999999999</v>
      </c>
      <c r="P33" s="19">
        <v>1.1319999999999999</v>
      </c>
      <c r="Q33" s="19">
        <v>1.1140000000000001</v>
      </c>
      <c r="R33" s="16"/>
      <c r="S33" s="40"/>
      <c r="T33" s="40"/>
      <c r="V33" s="91"/>
      <c r="W33" s="91"/>
      <c r="X33" s="92"/>
      <c r="Y33" s="93"/>
      <c r="Z33" s="93"/>
      <c r="AA33" s="93"/>
      <c r="AB33" s="93"/>
      <c r="AC33" s="93"/>
      <c r="AD33" s="93"/>
      <c r="AE33" s="93"/>
      <c r="AF33" s="93"/>
      <c r="AG33" s="91"/>
      <c r="AH33" s="91"/>
      <c r="AI33" s="91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</row>
    <row r="34" spans="1:51" s="22" customFormat="1" ht="12.9" customHeight="1" x14ac:dyDescent="0.3">
      <c r="A34" s="46" t="s">
        <v>30</v>
      </c>
      <c r="B34" s="19">
        <v>0</v>
      </c>
      <c r="C34" s="19">
        <v>0.878</v>
      </c>
      <c r="D34" s="19">
        <v>1.036</v>
      </c>
      <c r="E34" s="19">
        <v>1.1080000000000001</v>
      </c>
      <c r="F34" s="19">
        <v>1.1419999999999999</v>
      </c>
      <c r="G34" s="19">
        <v>1.1419999999999999</v>
      </c>
      <c r="H34" s="19">
        <v>1.1819999999999999</v>
      </c>
      <c r="I34" s="19">
        <v>1.181</v>
      </c>
      <c r="J34" s="19">
        <v>1.181</v>
      </c>
      <c r="K34" s="19">
        <v>1.181</v>
      </c>
      <c r="L34" s="19">
        <v>1.181</v>
      </c>
      <c r="M34" s="19">
        <v>1.1839999999999999</v>
      </c>
      <c r="N34" s="19">
        <v>1.1839999999999999</v>
      </c>
      <c r="O34" s="19">
        <v>1.1839999999999999</v>
      </c>
      <c r="P34" s="19">
        <v>1.1839999999999999</v>
      </c>
      <c r="Q34" s="19">
        <v>1.1659999999999999</v>
      </c>
      <c r="R34" s="16"/>
      <c r="S34" s="40"/>
      <c r="T34" s="40"/>
      <c r="V34" s="91"/>
      <c r="W34" s="91"/>
      <c r="X34" s="92"/>
      <c r="Y34" s="93"/>
      <c r="Z34" s="93"/>
      <c r="AA34" s="93"/>
      <c r="AB34" s="93"/>
      <c r="AC34" s="93"/>
      <c r="AD34" s="93"/>
      <c r="AE34" s="93"/>
      <c r="AF34" s="93"/>
      <c r="AG34" s="91"/>
      <c r="AH34" s="91"/>
      <c r="AI34" s="91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</row>
    <row r="35" spans="1:51" s="22" customFormat="1" ht="12.9" customHeight="1" x14ac:dyDescent="0.3">
      <c r="A35" s="46" t="s">
        <v>31</v>
      </c>
      <c r="B35" s="19">
        <v>0</v>
      </c>
      <c r="C35" s="19">
        <v>0.83699999999999997</v>
      </c>
      <c r="D35" s="19">
        <v>0.98699999999999999</v>
      </c>
      <c r="E35" s="19">
        <v>1.0549999999999999</v>
      </c>
      <c r="F35" s="19">
        <v>1.0880000000000001</v>
      </c>
      <c r="G35" s="19">
        <v>1.0880000000000001</v>
      </c>
      <c r="H35" s="19">
        <v>1.1259999999999999</v>
      </c>
      <c r="I35" s="19">
        <v>1.125</v>
      </c>
      <c r="J35" s="19">
        <v>1.125</v>
      </c>
      <c r="K35" s="19">
        <v>1.125</v>
      </c>
      <c r="L35" s="19">
        <v>1.125</v>
      </c>
      <c r="M35" s="19">
        <v>1.1279999999999999</v>
      </c>
      <c r="N35" s="19">
        <v>1.1279999999999999</v>
      </c>
      <c r="O35" s="19">
        <v>1.1279999999999999</v>
      </c>
      <c r="P35" s="19">
        <v>1.1279999999999999</v>
      </c>
      <c r="Q35" s="19">
        <v>1.111</v>
      </c>
      <c r="R35" s="16"/>
      <c r="S35" s="40"/>
      <c r="T35" s="40"/>
      <c r="V35" s="91"/>
      <c r="W35" s="91"/>
      <c r="X35" s="92"/>
      <c r="Y35" s="93"/>
      <c r="Z35" s="93"/>
      <c r="AA35" s="93"/>
      <c r="AB35" s="93"/>
      <c r="AC35" s="93"/>
      <c r="AD35" s="93"/>
      <c r="AE35" s="93"/>
      <c r="AF35" s="93"/>
      <c r="AG35" s="91"/>
      <c r="AH35" s="91"/>
      <c r="AI35" s="91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</row>
    <row r="36" spans="1:51" s="22" customFormat="1" ht="12.9" customHeight="1" x14ac:dyDescent="0.3">
      <c r="A36" s="46" t="s">
        <v>32</v>
      </c>
      <c r="B36" s="19">
        <v>0</v>
      </c>
      <c r="C36" s="19">
        <v>0.79100000000000004</v>
      </c>
      <c r="D36" s="19">
        <v>0.93400000000000005</v>
      </c>
      <c r="E36" s="19">
        <v>0.998</v>
      </c>
      <c r="F36" s="19">
        <v>1.0289999999999999</v>
      </c>
      <c r="G36" s="19">
        <v>1.0289999999999999</v>
      </c>
      <c r="H36" s="19">
        <v>1.0649999999999999</v>
      </c>
      <c r="I36" s="19">
        <v>1.0640000000000001</v>
      </c>
      <c r="J36" s="19">
        <v>1.0640000000000001</v>
      </c>
      <c r="K36" s="19">
        <v>1.0640000000000001</v>
      </c>
      <c r="L36" s="19">
        <v>1.0640000000000001</v>
      </c>
      <c r="M36" s="19">
        <v>1.0669999999999999</v>
      </c>
      <c r="N36" s="19">
        <v>1.0669999999999999</v>
      </c>
      <c r="O36" s="19">
        <v>1.0669999999999999</v>
      </c>
      <c r="P36" s="19">
        <v>1.0669999999999999</v>
      </c>
      <c r="Q36" s="19">
        <v>1.05</v>
      </c>
      <c r="R36" s="16"/>
      <c r="S36" s="40"/>
      <c r="T36" s="40"/>
      <c r="V36" s="91"/>
      <c r="W36" s="91"/>
      <c r="X36" s="92"/>
      <c r="Y36" s="93"/>
      <c r="Z36" s="93"/>
      <c r="AA36" s="93"/>
      <c r="AB36" s="93"/>
      <c r="AC36" s="93"/>
      <c r="AD36" s="93"/>
      <c r="AE36" s="93"/>
      <c r="AF36" s="93"/>
      <c r="AG36" s="91"/>
      <c r="AH36" s="91"/>
      <c r="AI36" s="91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</row>
    <row r="37" spans="1:51" s="22" customFormat="1" ht="12.9" customHeight="1" x14ac:dyDescent="0.3">
      <c r="A37" s="46" t="s">
        <v>33</v>
      </c>
      <c r="B37" s="19">
        <v>0</v>
      </c>
      <c r="C37" s="19">
        <v>0.81899999999999995</v>
      </c>
      <c r="D37" s="19">
        <v>0.96599999999999997</v>
      </c>
      <c r="E37" s="19">
        <v>1.032</v>
      </c>
      <c r="F37" s="19">
        <v>1.0640000000000001</v>
      </c>
      <c r="G37" s="19">
        <v>1.0640000000000001</v>
      </c>
      <c r="H37" s="19">
        <v>1.101</v>
      </c>
      <c r="I37" s="19">
        <v>1.101</v>
      </c>
      <c r="J37" s="19">
        <v>1.101</v>
      </c>
      <c r="K37" s="19">
        <v>1.101</v>
      </c>
      <c r="L37" s="19">
        <v>1.101</v>
      </c>
      <c r="M37" s="19">
        <v>1.103</v>
      </c>
      <c r="N37" s="19">
        <v>1.103</v>
      </c>
      <c r="O37" s="19">
        <v>1.103</v>
      </c>
      <c r="P37" s="19">
        <v>1.103</v>
      </c>
      <c r="Q37" s="19">
        <v>1.0860000000000001</v>
      </c>
      <c r="R37" s="16"/>
      <c r="S37" s="40"/>
      <c r="T37" s="40"/>
      <c r="V37" s="91"/>
      <c r="W37" s="91"/>
      <c r="X37" s="92"/>
      <c r="Y37" s="93"/>
      <c r="Z37" s="93"/>
      <c r="AA37" s="93"/>
      <c r="AB37" s="93"/>
      <c r="AC37" s="93"/>
      <c r="AD37" s="93"/>
      <c r="AE37" s="93"/>
      <c r="AF37" s="93"/>
      <c r="AG37" s="91"/>
      <c r="AH37" s="91"/>
      <c r="AI37" s="91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</row>
    <row r="38" spans="1:51" s="22" customFormat="1" ht="12.9" customHeight="1" x14ac:dyDescent="0.3">
      <c r="A38" s="46" t="s">
        <v>34</v>
      </c>
      <c r="B38" s="19">
        <v>0</v>
      </c>
      <c r="C38" s="19">
        <v>0.84799999999999998</v>
      </c>
      <c r="D38" s="19">
        <v>1</v>
      </c>
      <c r="E38" s="19">
        <v>1.069</v>
      </c>
      <c r="F38" s="19">
        <v>1.103</v>
      </c>
      <c r="G38" s="19">
        <v>1.103</v>
      </c>
      <c r="H38" s="19">
        <v>1.141</v>
      </c>
      <c r="I38" s="19">
        <v>1.1399999999999999</v>
      </c>
      <c r="J38" s="19">
        <v>1.1399999999999999</v>
      </c>
      <c r="K38" s="19">
        <v>1.1399999999999999</v>
      </c>
      <c r="L38" s="19">
        <v>1.1399999999999999</v>
      </c>
      <c r="M38" s="19">
        <v>1.143</v>
      </c>
      <c r="N38" s="19">
        <v>1.143</v>
      </c>
      <c r="O38" s="19">
        <v>1.143</v>
      </c>
      <c r="P38" s="19">
        <v>1.143</v>
      </c>
      <c r="Q38" s="19">
        <v>1.125</v>
      </c>
      <c r="R38" s="16"/>
      <c r="S38" s="40"/>
      <c r="T38" s="40"/>
      <c r="V38" s="91"/>
      <c r="W38" s="91"/>
      <c r="X38" s="92"/>
      <c r="Y38" s="93"/>
      <c r="Z38" s="93"/>
      <c r="AA38" s="93"/>
      <c r="AB38" s="93"/>
      <c r="AC38" s="93"/>
      <c r="AD38" s="93"/>
      <c r="AE38" s="93"/>
      <c r="AF38" s="93"/>
      <c r="AG38" s="91"/>
      <c r="AH38" s="91"/>
      <c r="AI38" s="91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</row>
    <row r="39" spans="1:51" s="22" customFormat="1" ht="12.9" customHeight="1" x14ac:dyDescent="0.3">
      <c r="A39" s="46" t="s">
        <v>35</v>
      </c>
      <c r="B39" s="19">
        <v>0</v>
      </c>
      <c r="C39" s="19">
        <v>0.81299999999999994</v>
      </c>
      <c r="D39" s="19">
        <v>0.95899999999999996</v>
      </c>
      <c r="E39" s="19">
        <v>1.0249999999999999</v>
      </c>
      <c r="F39" s="19">
        <v>1.0569999999999999</v>
      </c>
      <c r="G39" s="19">
        <v>1.0569999999999999</v>
      </c>
      <c r="H39" s="19">
        <v>1.093</v>
      </c>
      <c r="I39" s="19">
        <v>1.093</v>
      </c>
      <c r="J39" s="19">
        <v>1.093</v>
      </c>
      <c r="K39" s="19">
        <v>1.093</v>
      </c>
      <c r="L39" s="19">
        <v>1.093</v>
      </c>
      <c r="M39" s="19">
        <v>1.095</v>
      </c>
      <c r="N39" s="19">
        <v>1.095</v>
      </c>
      <c r="O39" s="19">
        <v>1.095</v>
      </c>
      <c r="P39" s="19">
        <v>1.095</v>
      </c>
      <c r="Q39" s="19">
        <v>1.0780000000000001</v>
      </c>
      <c r="R39" s="16"/>
      <c r="S39" s="40"/>
      <c r="T39" s="40"/>
      <c r="V39" s="91"/>
      <c r="W39" s="91"/>
      <c r="X39" s="92"/>
      <c r="Y39" s="93"/>
      <c r="Z39" s="93"/>
      <c r="AA39" s="93"/>
      <c r="AB39" s="93"/>
      <c r="AC39" s="93"/>
      <c r="AD39" s="93"/>
      <c r="AE39" s="93"/>
      <c r="AF39" s="93"/>
      <c r="AG39" s="91"/>
      <c r="AH39" s="91"/>
      <c r="AI39" s="91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</row>
    <row r="40" spans="1:51" s="22" customFormat="1" ht="12.9" customHeight="1" x14ac:dyDescent="0.3">
      <c r="A40" s="46" t="s">
        <v>36</v>
      </c>
      <c r="B40" s="19">
        <v>0</v>
      </c>
      <c r="C40" s="19">
        <v>0.84099999999999997</v>
      </c>
      <c r="D40" s="19">
        <v>0.99299999999999999</v>
      </c>
      <c r="E40" s="19">
        <v>1.0609999999999999</v>
      </c>
      <c r="F40" s="19">
        <v>1.0940000000000001</v>
      </c>
      <c r="G40" s="19">
        <v>1.0940000000000001</v>
      </c>
      <c r="H40" s="19">
        <v>1.1319999999999999</v>
      </c>
      <c r="I40" s="19">
        <v>1.131</v>
      </c>
      <c r="J40" s="19">
        <v>1.131</v>
      </c>
      <c r="K40" s="19">
        <v>1.131</v>
      </c>
      <c r="L40" s="19">
        <v>1.131</v>
      </c>
      <c r="M40" s="19">
        <v>1.1339999999999999</v>
      </c>
      <c r="N40" s="19">
        <v>1.1339999999999999</v>
      </c>
      <c r="O40" s="19">
        <v>1.1339999999999999</v>
      </c>
      <c r="P40" s="19">
        <v>1.1339999999999999</v>
      </c>
      <c r="Q40" s="19">
        <v>1.117</v>
      </c>
      <c r="R40" s="16"/>
      <c r="S40" s="40"/>
      <c r="T40" s="40"/>
      <c r="V40" s="91"/>
      <c r="W40" s="91"/>
      <c r="X40" s="92"/>
      <c r="Y40" s="93"/>
      <c r="Z40" s="93"/>
      <c r="AA40" s="93"/>
      <c r="AB40" s="93"/>
      <c r="AC40" s="93"/>
      <c r="AD40" s="93"/>
      <c r="AE40" s="93"/>
      <c r="AF40" s="93"/>
      <c r="AG40" s="91"/>
      <c r="AH40" s="91"/>
      <c r="AI40" s="91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</row>
    <row r="41" spans="1:51" s="22" customFormat="1" ht="12.9" customHeight="1" x14ac:dyDescent="0.3">
      <c r="A41" s="46" t="s">
        <v>37</v>
      </c>
      <c r="B41" s="19">
        <v>0</v>
      </c>
      <c r="C41" s="19">
        <v>0.82799999999999996</v>
      </c>
      <c r="D41" s="19">
        <v>0.97699999999999998</v>
      </c>
      <c r="E41" s="19">
        <v>1.0449999999999999</v>
      </c>
      <c r="F41" s="19">
        <v>1.077</v>
      </c>
      <c r="G41" s="19">
        <v>1.077</v>
      </c>
      <c r="H41" s="19">
        <v>1.1140000000000001</v>
      </c>
      <c r="I41" s="19">
        <v>1.1140000000000001</v>
      </c>
      <c r="J41" s="19">
        <v>1.1140000000000001</v>
      </c>
      <c r="K41" s="19">
        <v>1.1140000000000001</v>
      </c>
      <c r="L41" s="19">
        <v>1.1140000000000001</v>
      </c>
      <c r="M41" s="19">
        <v>1.117</v>
      </c>
      <c r="N41" s="19">
        <v>1.117</v>
      </c>
      <c r="O41" s="19">
        <v>1.117</v>
      </c>
      <c r="P41" s="19">
        <v>1.117</v>
      </c>
      <c r="Q41" s="19">
        <v>1.099</v>
      </c>
      <c r="R41" s="16"/>
      <c r="S41" s="40"/>
      <c r="T41" s="40"/>
      <c r="V41" s="91"/>
      <c r="W41" s="91"/>
      <c r="X41" s="92"/>
      <c r="Y41" s="93"/>
      <c r="Z41" s="93"/>
      <c r="AA41" s="93"/>
      <c r="AB41" s="93"/>
      <c r="AC41" s="93"/>
      <c r="AD41" s="93"/>
      <c r="AE41" s="93"/>
      <c r="AF41" s="93"/>
      <c r="AG41" s="91"/>
      <c r="AH41" s="91"/>
      <c r="AI41" s="91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</row>
    <row r="42" spans="1:51" s="22" customFormat="1" ht="12.9" customHeight="1" x14ac:dyDescent="0.3">
      <c r="A42" s="46" t="s">
        <v>38</v>
      </c>
      <c r="B42" s="19">
        <v>0</v>
      </c>
      <c r="C42" s="19">
        <v>0.86</v>
      </c>
      <c r="D42" s="19">
        <v>1.0149999999999999</v>
      </c>
      <c r="E42" s="19">
        <v>1.0840000000000001</v>
      </c>
      <c r="F42" s="19">
        <v>1.1180000000000001</v>
      </c>
      <c r="G42" s="19">
        <v>1.1180000000000001</v>
      </c>
      <c r="H42" s="19">
        <v>1.157</v>
      </c>
      <c r="I42" s="19">
        <v>1.1559999999999999</v>
      </c>
      <c r="J42" s="19">
        <v>1.1559999999999999</v>
      </c>
      <c r="K42" s="19">
        <v>1.1559999999999999</v>
      </c>
      <c r="L42" s="19">
        <v>1.1559999999999999</v>
      </c>
      <c r="M42" s="19">
        <v>1.159</v>
      </c>
      <c r="N42" s="19">
        <v>1.159</v>
      </c>
      <c r="O42" s="19">
        <v>1.159</v>
      </c>
      <c r="P42" s="19">
        <v>1.159</v>
      </c>
      <c r="Q42" s="19">
        <v>1.141</v>
      </c>
      <c r="R42" s="16"/>
      <c r="S42" s="40"/>
      <c r="T42" s="40"/>
      <c r="V42" s="91"/>
      <c r="W42" s="91"/>
      <c r="X42" s="92"/>
      <c r="Y42" s="93"/>
      <c r="Z42" s="93"/>
      <c r="AA42" s="93"/>
      <c r="AB42" s="93"/>
      <c r="AC42" s="93"/>
      <c r="AD42" s="93"/>
      <c r="AE42" s="93"/>
      <c r="AF42" s="93"/>
      <c r="AG42" s="91"/>
      <c r="AH42" s="91"/>
      <c r="AI42" s="91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</row>
    <row r="43" spans="1:51" s="22" customFormat="1" ht="12.9" customHeight="1" x14ac:dyDescent="0.3">
      <c r="A43" s="46" t="s">
        <v>39</v>
      </c>
      <c r="B43" s="19">
        <v>0</v>
      </c>
      <c r="C43" s="19">
        <v>0.82899999999999996</v>
      </c>
      <c r="D43" s="19">
        <v>0.97799999999999998</v>
      </c>
      <c r="E43" s="19">
        <v>1.046</v>
      </c>
      <c r="F43" s="19">
        <v>1.0780000000000001</v>
      </c>
      <c r="G43" s="19">
        <v>1.0780000000000001</v>
      </c>
      <c r="H43" s="19">
        <v>1.1160000000000001</v>
      </c>
      <c r="I43" s="19">
        <v>1.115</v>
      </c>
      <c r="J43" s="19">
        <v>1.115</v>
      </c>
      <c r="K43" s="19">
        <v>1.115</v>
      </c>
      <c r="L43" s="19">
        <v>1.115</v>
      </c>
      <c r="M43" s="19">
        <v>1.1180000000000001</v>
      </c>
      <c r="N43" s="19">
        <v>1.1180000000000001</v>
      </c>
      <c r="O43" s="19">
        <v>1.1180000000000001</v>
      </c>
      <c r="P43" s="19">
        <v>1.1180000000000001</v>
      </c>
      <c r="Q43" s="19">
        <v>1.1000000000000001</v>
      </c>
      <c r="R43" s="16"/>
      <c r="S43" s="40"/>
      <c r="T43" s="40"/>
      <c r="V43" s="91"/>
      <c r="W43" s="91"/>
      <c r="X43" s="92"/>
      <c r="Y43" s="93"/>
      <c r="Z43" s="93"/>
      <c r="AA43" s="93"/>
      <c r="AB43" s="93"/>
      <c r="AC43" s="93"/>
      <c r="AD43" s="93"/>
      <c r="AE43" s="93"/>
      <c r="AF43" s="93"/>
      <c r="AG43" s="91"/>
      <c r="AH43" s="91"/>
      <c r="AI43" s="91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</row>
    <row r="44" spans="1:51" s="22" customFormat="1" ht="12.9" customHeight="1" x14ac:dyDescent="0.3">
      <c r="A44" s="46" t="s">
        <v>40</v>
      </c>
      <c r="B44" s="19">
        <v>0</v>
      </c>
      <c r="C44" s="19">
        <v>0.79700000000000004</v>
      </c>
      <c r="D44" s="19">
        <v>0.94</v>
      </c>
      <c r="E44" s="19">
        <v>1.0049999999999999</v>
      </c>
      <c r="F44" s="19">
        <v>1.0369999999999999</v>
      </c>
      <c r="G44" s="19">
        <v>1.0369999999999999</v>
      </c>
      <c r="H44" s="19">
        <v>1.0720000000000001</v>
      </c>
      <c r="I44" s="19">
        <v>1.0720000000000001</v>
      </c>
      <c r="J44" s="19">
        <v>1.0720000000000001</v>
      </c>
      <c r="K44" s="19">
        <v>1.0720000000000001</v>
      </c>
      <c r="L44" s="19">
        <v>1.0720000000000001</v>
      </c>
      <c r="M44" s="19">
        <v>1.0740000000000001</v>
      </c>
      <c r="N44" s="19">
        <v>1.0740000000000001</v>
      </c>
      <c r="O44" s="19">
        <v>1.0740000000000001</v>
      </c>
      <c r="P44" s="19">
        <v>1.0740000000000001</v>
      </c>
      <c r="Q44" s="19">
        <v>1.0580000000000001</v>
      </c>
      <c r="R44" s="16"/>
      <c r="S44" s="40"/>
      <c r="T44" s="40"/>
      <c r="V44" s="91"/>
      <c r="W44" s="91"/>
      <c r="X44" s="92"/>
      <c r="Y44" s="93"/>
      <c r="Z44" s="93"/>
      <c r="AA44" s="93"/>
      <c r="AB44" s="93"/>
      <c r="AC44" s="93"/>
      <c r="AD44" s="93"/>
      <c r="AE44" s="93"/>
      <c r="AF44" s="93"/>
      <c r="AG44" s="91"/>
      <c r="AH44" s="91"/>
      <c r="AI44" s="91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</row>
    <row r="45" spans="1:51" s="22" customFormat="1" ht="12.9" customHeight="1" x14ac:dyDescent="0.3">
      <c r="A45" s="46" t="s">
        <v>41</v>
      </c>
      <c r="B45" s="19">
        <v>0</v>
      </c>
      <c r="C45" s="19">
        <v>0.80400000000000005</v>
      </c>
      <c r="D45" s="19">
        <v>0.94899999999999995</v>
      </c>
      <c r="E45" s="19">
        <v>1.014</v>
      </c>
      <c r="F45" s="19">
        <v>1.046</v>
      </c>
      <c r="G45" s="19">
        <v>1.046</v>
      </c>
      <c r="H45" s="19">
        <v>1.0820000000000001</v>
      </c>
      <c r="I45" s="19">
        <v>1.081</v>
      </c>
      <c r="J45" s="19">
        <v>1.081</v>
      </c>
      <c r="K45" s="19">
        <v>1.081</v>
      </c>
      <c r="L45" s="19">
        <v>1.081</v>
      </c>
      <c r="M45" s="19">
        <v>1.0840000000000001</v>
      </c>
      <c r="N45" s="19">
        <v>1.0840000000000001</v>
      </c>
      <c r="O45" s="19">
        <v>1.0840000000000001</v>
      </c>
      <c r="P45" s="19">
        <v>1.0840000000000001</v>
      </c>
      <c r="Q45" s="19">
        <v>1.0669999999999999</v>
      </c>
      <c r="R45" s="16"/>
      <c r="S45" s="40"/>
      <c r="T45" s="40"/>
      <c r="V45" s="91"/>
      <c r="W45" s="91"/>
      <c r="X45" s="92"/>
      <c r="Y45" s="93"/>
      <c r="Z45" s="93"/>
      <c r="AA45" s="93"/>
      <c r="AB45" s="93"/>
      <c r="AC45" s="93"/>
      <c r="AD45" s="93"/>
      <c r="AE45" s="93"/>
      <c r="AF45" s="93"/>
      <c r="AG45" s="91"/>
      <c r="AH45" s="91"/>
      <c r="AI45" s="91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</row>
    <row r="46" spans="1:51" s="22" customFormat="1" ht="12.9" customHeight="1" x14ac:dyDescent="0.3">
      <c r="A46" s="46" t="s">
        <v>42</v>
      </c>
      <c r="B46" s="19">
        <v>0</v>
      </c>
      <c r="C46" s="19">
        <v>0.80900000000000005</v>
      </c>
      <c r="D46" s="19">
        <v>0.95499999999999996</v>
      </c>
      <c r="E46" s="19">
        <v>1.02</v>
      </c>
      <c r="F46" s="19">
        <v>1.052</v>
      </c>
      <c r="G46" s="19">
        <v>1.052</v>
      </c>
      <c r="H46" s="19">
        <v>1.089</v>
      </c>
      <c r="I46" s="19">
        <v>1.0880000000000001</v>
      </c>
      <c r="J46" s="19">
        <v>1.0880000000000001</v>
      </c>
      <c r="K46" s="19">
        <v>1.0880000000000001</v>
      </c>
      <c r="L46" s="19">
        <v>1.0880000000000001</v>
      </c>
      <c r="M46" s="19">
        <v>1.091</v>
      </c>
      <c r="N46" s="19">
        <v>1.091</v>
      </c>
      <c r="O46" s="19">
        <v>1.091</v>
      </c>
      <c r="P46" s="19">
        <v>1.091</v>
      </c>
      <c r="Q46" s="19">
        <v>1.0740000000000001</v>
      </c>
      <c r="R46" s="16"/>
      <c r="S46" s="40"/>
      <c r="T46" s="40"/>
      <c r="V46" s="91"/>
      <c r="W46" s="91"/>
      <c r="X46" s="92"/>
      <c r="Y46" s="93"/>
      <c r="Z46" s="93"/>
      <c r="AA46" s="93"/>
      <c r="AB46" s="93"/>
      <c r="AC46" s="93"/>
      <c r="AD46" s="93"/>
      <c r="AE46" s="93"/>
      <c r="AF46" s="93"/>
      <c r="AG46" s="91"/>
      <c r="AH46" s="91"/>
      <c r="AI46" s="91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</row>
    <row r="47" spans="1:51" s="22" customFormat="1" ht="12.9" customHeight="1" x14ac:dyDescent="0.3">
      <c r="A47" s="46" t="s">
        <v>43</v>
      </c>
      <c r="B47" s="19">
        <v>0</v>
      </c>
      <c r="C47" s="19">
        <v>0.89300000000000002</v>
      </c>
      <c r="D47" s="19">
        <v>1.054</v>
      </c>
      <c r="E47" s="19">
        <v>1.1259999999999999</v>
      </c>
      <c r="F47" s="19">
        <v>1.161</v>
      </c>
      <c r="G47" s="19">
        <v>1.161</v>
      </c>
      <c r="H47" s="19">
        <v>1.202</v>
      </c>
      <c r="I47" s="19">
        <v>1.2010000000000001</v>
      </c>
      <c r="J47" s="19">
        <v>1.2010000000000001</v>
      </c>
      <c r="K47" s="19">
        <v>1.2010000000000001</v>
      </c>
      <c r="L47" s="19">
        <v>1.2010000000000001</v>
      </c>
      <c r="M47" s="19">
        <v>1.204</v>
      </c>
      <c r="N47" s="19">
        <v>1.204</v>
      </c>
      <c r="O47" s="19">
        <v>1.204</v>
      </c>
      <c r="P47" s="19">
        <v>1.204</v>
      </c>
      <c r="Q47" s="19">
        <v>1.1850000000000001</v>
      </c>
      <c r="R47" s="16"/>
      <c r="S47" s="40"/>
      <c r="T47" s="40"/>
      <c r="V47" s="91"/>
      <c r="W47" s="91"/>
      <c r="X47" s="92"/>
      <c r="Y47" s="93"/>
      <c r="Z47" s="93"/>
      <c r="AA47" s="93"/>
      <c r="AB47" s="93"/>
      <c r="AC47" s="93"/>
      <c r="AD47" s="93"/>
      <c r="AE47" s="93"/>
      <c r="AF47" s="93"/>
      <c r="AG47" s="91"/>
      <c r="AH47" s="91"/>
      <c r="AI47" s="91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</row>
    <row r="48" spans="1:51" s="22" customFormat="1" ht="12.9" customHeight="1" x14ac:dyDescent="0.3">
      <c r="A48" s="46" t="s">
        <v>44</v>
      </c>
      <c r="B48" s="19">
        <v>0</v>
      </c>
      <c r="C48" s="19">
        <v>0.76200000000000001</v>
      </c>
      <c r="D48" s="19">
        <v>0.89900000000000002</v>
      </c>
      <c r="E48" s="19">
        <v>0.96099999999999997</v>
      </c>
      <c r="F48" s="19">
        <v>0.99099999999999999</v>
      </c>
      <c r="G48" s="19">
        <v>0.99099999999999999</v>
      </c>
      <c r="H48" s="19">
        <v>1.0249999999999999</v>
      </c>
      <c r="I48" s="19">
        <v>1.024</v>
      </c>
      <c r="J48" s="19">
        <v>1.024</v>
      </c>
      <c r="K48" s="19">
        <v>1.024</v>
      </c>
      <c r="L48" s="19">
        <v>1.024</v>
      </c>
      <c r="M48" s="19">
        <v>1.0269999999999999</v>
      </c>
      <c r="N48" s="19">
        <v>1.0269999999999999</v>
      </c>
      <c r="O48" s="19">
        <v>1.0269999999999999</v>
      </c>
      <c r="P48" s="19">
        <v>1.0269999999999999</v>
      </c>
      <c r="Q48" s="19">
        <v>1.0109999999999999</v>
      </c>
      <c r="R48" s="16"/>
      <c r="S48" s="40"/>
      <c r="T48" s="40"/>
      <c r="V48" s="91"/>
      <c r="W48" s="91"/>
      <c r="X48" s="92"/>
      <c r="Y48" s="93"/>
      <c r="Z48" s="93"/>
      <c r="AA48" s="93"/>
      <c r="AB48" s="93"/>
      <c r="AC48" s="93"/>
      <c r="AD48" s="93"/>
      <c r="AE48" s="93"/>
      <c r="AF48" s="93"/>
      <c r="AG48" s="91"/>
      <c r="AH48" s="91"/>
      <c r="AI48" s="91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</row>
    <row r="49" spans="1:51" s="22" customFormat="1" ht="12.9" customHeight="1" x14ac:dyDescent="0.3">
      <c r="A49" s="46" t="s">
        <v>45</v>
      </c>
      <c r="B49" s="19">
        <v>0</v>
      </c>
      <c r="C49" s="19">
        <v>0.83</v>
      </c>
      <c r="D49" s="19">
        <v>0.97899999999999998</v>
      </c>
      <c r="E49" s="19">
        <v>1.046</v>
      </c>
      <c r="F49" s="19">
        <v>1.079</v>
      </c>
      <c r="G49" s="19">
        <v>1.079</v>
      </c>
      <c r="H49" s="19">
        <v>1.1160000000000001</v>
      </c>
      <c r="I49" s="19">
        <v>1.1160000000000001</v>
      </c>
      <c r="J49" s="19">
        <v>1.1160000000000001</v>
      </c>
      <c r="K49" s="19">
        <v>1.1160000000000001</v>
      </c>
      <c r="L49" s="19">
        <v>1.1160000000000001</v>
      </c>
      <c r="M49" s="19">
        <v>1.119</v>
      </c>
      <c r="N49" s="19">
        <v>1.119</v>
      </c>
      <c r="O49" s="19">
        <v>1.119</v>
      </c>
      <c r="P49" s="19">
        <v>1.119</v>
      </c>
      <c r="Q49" s="19">
        <v>1.101</v>
      </c>
      <c r="R49" s="16"/>
      <c r="S49" s="40"/>
      <c r="T49" s="40"/>
      <c r="V49" s="91"/>
      <c r="W49" s="91"/>
      <c r="X49" s="92"/>
      <c r="Y49" s="93"/>
      <c r="Z49" s="93"/>
      <c r="AA49" s="93"/>
      <c r="AB49" s="93"/>
      <c r="AC49" s="93"/>
      <c r="AD49" s="93"/>
      <c r="AE49" s="93"/>
      <c r="AF49" s="93"/>
      <c r="AG49" s="91"/>
      <c r="AH49" s="91"/>
      <c r="AI49" s="91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</row>
    <row r="50" spans="1:51" s="22" customFormat="1" ht="12.9" customHeight="1" x14ac:dyDescent="0.3">
      <c r="A50" s="46" t="s">
        <v>46</v>
      </c>
      <c r="B50" s="19">
        <v>0</v>
      </c>
      <c r="C50" s="19">
        <v>0.82599999999999996</v>
      </c>
      <c r="D50" s="19">
        <v>0.97499999999999998</v>
      </c>
      <c r="E50" s="19">
        <v>1.042</v>
      </c>
      <c r="F50" s="19">
        <v>1.075</v>
      </c>
      <c r="G50" s="19">
        <v>1.075</v>
      </c>
      <c r="H50" s="19">
        <v>1.1120000000000001</v>
      </c>
      <c r="I50" s="19">
        <v>1.111</v>
      </c>
      <c r="J50" s="19">
        <v>1.111</v>
      </c>
      <c r="K50" s="19">
        <v>1.111</v>
      </c>
      <c r="L50" s="19">
        <v>1.111</v>
      </c>
      <c r="M50" s="19">
        <v>1.1140000000000001</v>
      </c>
      <c r="N50" s="19">
        <v>1.1140000000000001</v>
      </c>
      <c r="O50" s="19">
        <v>1.1140000000000001</v>
      </c>
      <c r="P50" s="19">
        <v>1.1140000000000001</v>
      </c>
      <c r="Q50" s="19">
        <v>1.097</v>
      </c>
      <c r="R50" s="16"/>
      <c r="S50" s="40"/>
      <c r="T50" s="40"/>
      <c r="V50" s="91"/>
      <c r="W50" s="91"/>
      <c r="X50" s="92"/>
      <c r="Y50" s="93"/>
      <c r="Z50" s="93"/>
      <c r="AA50" s="93"/>
      <c r="AB50" s="93"/>
      <c r="AC50" s="93"/>
      <c r="AD50" s="93"/>
      <c r="AE50" s="93"/>
      <c r="AF50" s="93"/>
      <c r="AG50" s="91"/>
      <c r="AH50" s="91"/>
      <c r="AI50" s="91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</row>
    <row r="51" spans="1:51" s="22" customFormat="1" ht="12.9" customHeight="1" x14ac:dyDescent="0.3">
      <c r="A51" s="46" t="s">
        <v>47</v>
      </c>
      <c r="B51" s="19">
        <v>0</v>
      </c>
      <c r="C51" s="19">
        <v>0.82099999999999995</v>
      </c>
      <c r="D51" s="19">
        <v>0.96799999999999997</v>
      </c>
      <c r="E51" s="19">
        <v>1.0349999999999999</v>
      </c>
      <c r="F51" s="19">
        <v>1.0669999999999999</v>
      </c>
      <c r="G51" s="19">
        <v>1.0669999999999999</v>
      </c>
      <c r="H51" s="19">
        <v>1.1040000000000001</v>
      </c>
      <c r="I51" s="19">
        <v>1.1040000000000001</v>
      </c>
      <c r="J51" s="19">
        <v>1.1040000000000001</v>
      </c>
      <c r="K51" s="19">
        <v>1.1040000000000001</v>
      </c>
      <c r="L51" s="19">
        <v>1.1040000000000001</v>
      </c>
      <c r="M51" s="19">
        <v>1.1060000000000001</v>
      </c>
      <c r="N51" s="19">
        <v>1.1060000000000001</v>
      </c>
      <c r="O51" s="19">
        <v>1.1060000000000001</v>
      </c>
      <c r="P51" s="19">
        <v>1.1060000000000001</v>
      </c>
      <c r="Q51" s="19">
        <v>1.089</v>
      </c>
      <c r="R51" s="16"/>
      <c r="S51" s="40"/>
      <c r="T51" s="40"/>
      <c r="V51" s="91"/>
      <c r="W51" s="91"/>
      <c r="X51" s="92"/>
      <c r="Y51" s="93"/>
      <c r="Z51" s="93"/>
      <c r="AA51" s="93"/>
      <c r="AB51" s="93"/>
      <c r="AC51" s="93"/>
      <c r="AD51" s="93"/>
      <c r="AE51" s="93"/>
      <c r="AF51" s="93"/>
      <c r="AG51" s="91"/>
      <c r="AH51" s="91"/>
      <c r="AI51" s="91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</row>
    <row r="52" spans="1:51" s="22" customFormat="1" ht="12.9" customHeight="1" x14ac:dyDescent="0.3">
      <c r="A52" s="46" t="s">
        <v>48</v>
      </c>
      <c r="B52" s="19">
        <v>0</v>
      </c>
      <c r="C52" s="19">
        <v>0.78700000000000003</v>
      </c>
      <c r="D52" s="19">
        <v>0.92800000000000005</v>
      </c>
      <c r="E52" s="19">
        <v>0.99199999999999999</v>
      </c>
      <c r="F52" s="19">
        <v>1.0229999999999999</v>
      </c>
      <c r="G52" s="19">
        <v>1.0229999999999999</v>
      </c>
      <c r="H52" s="19">
        <v>1.0589999999999999</v>
      </c>
      <c r="I52" s="19">
        <v>1.0580000000000001</v>
      </c>
      <c r="J52" s="19">
        <v>1.0580000000000001</v>
      </c>
      <c r="K52" s="19">
        <v>1.0580000000000001</v>
      </c>
      <c r="L52" s="19">
        <v>1.0580000000000001</v>
      </c>
      <c r="M52" s="19">
        <v>1.0609999999999999</v>
      </c>
      <c r="N52" s="19">
        <v>1.0609999999999999</v>
      </c>
      <c r="O52" s="19">
        <v>1.0609999999999999</v>
      </c>
      <c r="P52" s="19">
        <v>1.0609999999999999</v>
      </c>
      <c r="Q52" s="19">
        <v>1.044</v>
      </c>
      <c r="R52" s="16"/>
      <c r="S52" s="40"/>
      <c r="T52" s="40"/>
      <c r="V52" s="91"/>
      <c r="W52" s="91"/>
      <c r="X52" s="92"/>
      <c r="Y52" s="93"/>
      <c r="Z52" s="93"/>
      <c r="AA52" s="93"/>
      <c r="AB52" s="93"/>
      <c r="AC52" s="93"/>
      <c r="AD52" s="93"/>
      <c r="AE52" s="93"/>
      <c r="AF52" s="93"/>
      <c r="AG52" s="91"/>
      <c r="AH52" s="91"/>
      <c r="AI52" s="91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</row>
    <row r="53" spans="1:51" s="22" customFormat="1" ht="12.9" customHeight="1" x14ac:dyDescent="0.3">
      <c r="A53" s="46" t="s">
        <v>49</v>
      </c>
      <c r="B53" s="19">
        <v>0</v>
      </c>
      <c r="C53" s="19">
        <v>0.79300000000000004</v>
      </c>
      <c r="D53" s="19">
        <v>0.93600000000000005</v>
      </c>
      <c r="E53" s="19">
        <v>1</v>
      </c>
      <c r="F53" s="19">
        <v>1.0309999999999999</v>
      </c>
      <c r="G53" s="19">
        <v>1.0309999999999999</v>
      </c>
      <c r="H53" s="19">
        <v>1.0669999999999999</v>
      </c>
      <c r="I53" s="19">
        <v>1.0660000000000001</v>
      </c>
      <c r="J53" s="19">
        <v>1.0660000000000001</v>
      </c>
      <c r="K53" s="19">
        <v>1.0660000000000001</v>
      </c>
      <c r="L53" s="19">
        <v>1.0660000000000001</v>
      </c>
      <c r="M53" s="19">
        <v>1.069</v>
      </c>
      <c r="N53" s="19">
        <v>1.069</v>
      </c>
      <c r="O53" s="19">
        <v>1.069</v>
      </c>
      <c r="P53" s="19">
        <v>1.069</v>
      </c>
      <c r="Q53" s="19">
        <v>1.052</v>
      </c>
      <c r="R53" s="16"/>
      <c r="S53" s="40"/>
      <c r="T53" s="40"/>
      <c r="V53" s="91"/>
      <c r="W53" s="91"/>
      <c r="X53" s="92"/>
      <c r="Y53" s="93"/>
      <c r="Z53" s="93"/>
      <c r="AA53" s="93"/>
      <c r="AB53" s="93"/>
      <c r="AC53" s="93"/>
      <c r="AD53" s="93"/>
      <c r="AE53" s="93"/>
      <c r="AF53" s="93"/>
      <c r="AG53" s="91"/>
      <c r="AH53" s="91"/>
      <c r="AI53" s="91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</row>
    <row r="54" spans="1:51" s="22" customFormat="1" ht="12.9" customHeight="1" x14ac:dyDescent="0.3">
      <c r="A54" s="47" t="s">
        <v>50</v>
      </c>
      <c r="B54" s="20">
        <v>0</v>
      </c>
      <c r="C54" s="20">
        <v>0.80100000000000005</v>
      </c>
      <c r="D54" s="20">
        <v>0.94499999999999995</v>
      </c>
      <c r="E54" s="20">
        <v>1.0109999999999999</v>
      </c>
      <c r="F54" s="20">
        <v>1.042</v>
      </c>
      <c r="G54" s="20">
        <v>1.042</v>
      </c>
      <c r="H54" s="20">
        <v>1.0780000000000001</v>
      </c>
      <c r="I54" s="20">
        <v>1.077</v>
      </c>
      <c r="J54" s="20">
        <v>1.077</v>
      </c>
      <c r="K54" s="20">
        <v>1.077</v>
      </c>
      <c r="L54" s="20">
        <v>1.077</v>
      </c>
      <c r="M54" s="20">
        <v>1.08</v>
      </c>
      <c r="N54" s="20">
        <v>1.08</v>
      </c>
      <c r="O54" s="20">
        <v>1.08</v>
      </c>
      <c r="P54" s="20">
        <v>1.08</v>
      </c>
      <c r="Q54" s="20">
        <v>1.0640000000000001</v>
      </c>
      <c r="R54" s="16"/>
      <c r="S54" s="40"/>
      <c r="T54" s="40"/>
      <c r="V54" s="91"/>
      <c r="W54" s="91"/>
      <c r="X54" s="92"/>
      <c r="Y54" s="93"/>
      <c r="Z54" s="93"/>
      <c r="AA54" s="93"/>
      <c r="AB54" s="93"/>
      <c r="AC54" s="93"/>
      <c r="AD54" s="93"/>
      <c r="AE54" s="93"/>
      <c r="AF54" s="93"/>
      <c r="AG54" s="91"/>
      <c r="AH54" s="91"/>
      <c r="AI54" s="91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</row>
    <row r="55" spans="1:51" x14ac:dyDescent="0.3">
      <c r="Q55" s="3"/>
    </row>
    <row r="56" spans="1:51" ht="15.6" x14ac:dyDescent="0.3">
      <c r="A56" s="29" t="s">
        <v>52</v>
      </c>
      <c r="B56" s="10"/>
      <c r="C56" s="29" t="s">
        <v>61</v>
      </c>
      <c r="D56" s="10"/>
      <c r="E56" s="10"/>
      <c r="F56" s="10"/>
      <c r="G56" s="10"/>
      <c r="H56" s="10"/>
      <c r="I56" s="10"/>
      <c r="K56" s="21"/>
      <c r="L56" s="4"/>
      <c r="M56" s="4"/>
      <c r="N56" s="43" t="s">
        <v>53</v>
      </c>
      <c r="O56" s="5"/>
      <c r="P56" s="5"/>
      <c r="Q56" s="6"/>
    </row>
    <row r="57" spans="1:51" ht="15.6" x14ac:dyDescent="0.3">
      <c r="A57" s="29" t="s">
        <v>51</v>
      </c>
      <c r="B57" s="53"/>
      <c r="C57" s="29" t="s">
        <v>60</v>
      </c>
      <c r="K57" s="21"/>
      <c r="L57" s="4"/>
      <c r="M57" s="7"/>
      <c r="N57" s="44" t="s">
        <v>54</v>
      </c>
      <c r="O57" s="8"/>
      <c r="P57" s="8"/>
      <c r="Q57" s="9"/>
    </row>
    <row r="58" spans="1:51" x14ac:dyDescent="0.3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51" x14ac:dyDescent="0.3">
      <c r="A59" s="23" t="s">
        <v>64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15"/>
      <c r="Q59" s="15"/>
      <c r="R59" s="15"/>
    </row>
    <row r="60" spans="1:51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N60" s="15"/>
      <c r="Q60" s="15"/>
      <c r="R60" s="15"/>
    </row>
    <row r="61" spans="1:51" x14ac:dyDescent="0.3">
      <c r="A61" s="24" t="s">
        <v>57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M61" s="27"/>
      <c r="N61" s="25" t="s">
        <v>65</v>
      </c>
      <c r="O61" s="25"/>
      <c r="Q61" s="15"/>
      <c r="R61" s="15"/>
    </row>
    <row r="62" spans="1:51" x14ac:dyDescent="0.3">
      <c r="A62" s="26" t="s">
        <v>58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M62" s="27"/>
      <c r="N62" s="25" t="s">
        <v>62</v>
      </c>
      <c r="O62" s="25"/>
      <c r="Q62" s="15"/>
      <c r="R62" s="15"/>
    </row>
    <row r="63" spans="1:51" x14ac:dyDescent="0.3">
      <c r="A63" s="25" t="s">
        <v>86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M63" s="27"/>
      <c r="N63" s="25" t="s">
        <v>63</v>
      </c>
      <c r="O63" s="25"/>
      <c r="Q63" s="15"/>
      <c r="R63" s="15"/>
    </row>
    <row r="64" spans="1:51" x14ac:dyDescent="0.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N64" s="28" t="s">
        <v>56</v>
      </c>
      <c r="O64" s="28"/>
      <c r="P64" s="15"/>
      <c r="Q64" s="15"/>
      <c r="R64" s="15"/>
    </row>
    <row r="65" spans="1:18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1"/>
      <c r="O65" s="15"/>
      <c r="P65" s="15"/>
      <c r="Q65" s="15"/>
      <c r="R65" s="15"/>
    </row>
    <row r="66" spans="1:18" x14ac:dyDescent="0.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</sheetData>
  <printOptions horizontalCentered="1"/>
  <pageMargins left="0" right="0" top="0" bottom="0" header="0" footer="0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65"/>
  <sheetViews>
    <sheetView zoomScale="75" zoomScaleNormal="75" workbookViewId="0"/>
  </sheetViews>
  <sheetFormatPr defaultColWidth="9.109375" defaultRowHeight="13.8" x14ac:dyDescent="0.3"/>
  <cols>
    <col min="1" max="1" width="21.44140625" style="1" customWidth="1"/>
    <col min="2" max="11" width="14" style="54" customWidth="1"/>
    <col min="12" max="12" width="13.44140625" style="54" customWidth="1"/>
    <col min="13" max="13" width="8.6640625" style="1" customWidth="1"/>
    <col min="14" max="21" width="9.109375" style="1"/>
    <col min="22" max="42" width="9.109375" style="75"/>
    <col min="43" max="43" width="10.33203125" style="75" customWidth="1"/>
    <col min="44" max="44" width="10.88671875" style="75" customWidth="1"/>
    <col min="45" max="45" width="11" style="75" customWidth="1"/>
    <col min="46" max="46" width="11.6640625" style="75" customWidth="1"/>
    <col min="47" max="16384" width="9.109375" style="1"/>
  </cols>
  <sheetData>
    <row r="1" spans="1:46" ht="126.75" customHeight="1" x14ac:dyDescent="0.4">
      <c r="A1" s="75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75"/>
      <c r="AB1" s="89"/>
      <c r="AP1" s="89"/>
    </row>
    <row r="2" spans="1:46" s="36" customFormat="1" ht="18" x14ac:dyDescent="0.25">
      <c r="A2" s="35"/>
      <c r="B2" s="84"/>
      <c r="C2" s="84"/>
      <c r="D2" s="84"/>
      <c r="E2" s="84"/>
      <c r="F2" s="84"/>
      <c r="G2" s="84"/>
      <c r="H2" s="84"/>
      <c r="I2" s="84"/>
      <c r="J2" s="84"/>
      <c r="K2" s="85"/>
      <c r="L2" s="82" t="str">
        <f>'CONV. 30'!$Q$2</f>
        <v>Revised January 23, 2019</v>
      </c>
      <c r="M2" s="37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</row>
    <row r="3" spans="1:46" ht="54.75" customHeight="1" x14ac:dyDescent="0.3">
      <c r="A3" s="49" t="s">
        <v>59</v>
      </c>
      <c r="B3" s="88" t="s">
        <v>83</v>
      </c>
      <c r="C3" s="88" t="s">
        <v>82</v>
      </c>
      <c r="D3" s="88" t="s">
        <v>81</v>
      </c>
      <c r="E3" s="88" t="s">
        <v>80</v>
      </c>
      <c r="F3" s="88" t="s">
        <v>79</v>
      </c>
      <c r="G3" s="88" t="s">
        <v>78</v>
      </c>
      <c r="H3" s="88" t="s">
        <v>77</v>
      </c>
      <c r="I3" s="88" t="s">
        <v>76</v>
      </c>
      <c r="J3" s="88" t="s">
        <v>75</v>
      </c>
      <c r="K3" s="88" t="s">
        <v>74</v>
      </c>
      <c r="L3" s="88" t="s">
        <v>84</v>
      </c>
      <c r="M3" s="14"/>
      <c r="X3" s="90"/>
      <c r="Y3" s="90"/>
      <c r="Z3" s="90"/>
      <c r="AA3" s="90"/>
      <c r="AB3" s="90"/>
      <c r="AC3" s="90"/>
      <c r="AD3" s="90"/>
      <c r="AE3" s="90"/>
      <c r="AF3" s="90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</row>
    <row r="4" spans="1:46" ht="12.9" customHeight="1" x14ac:dyDescent="0.3">
      <c r="A4" s="50" t="s">
        <v>0</v>
      </c>
      <c r="B4" s="55">
        <v>0</v>
      </c>
      <c r="C4" s="55">
        <v>0.624</v>
      </c>
      <c r="D4" s="55">
        <v>0.83</v>
      </c>
      <c r="E4" s="55">
        <v>0.90400000000000003</v>
      </c>
      <c r="F4" s="55">
        <v>0.92700000000000005</v>
      </c>
      <c r="G4" s="55">
        <v>0.92700000000000005</v>
      </c>
      <c r="H4" s="55">
        <v>0.93400000000000005</v>
      </c>
      <c r="I4" s="55">
        <v>0.91700000000000004</v>
      </c>
      <c r="J4" s="55">
        <v>0.91700000000000004</v>
      </c>
      <c r="K4" s="55">
        <v>0.91700000000000004</v>
      </c>
      <c r="L4" s="55">
        <v>0.82699999999999996</v>
      </c>
      <c r="M4" s="14"/>
      <c r="W4" s="91"/>
      <c r="X4" s="96"/>
      <c r="Y4" s="91"/>
      <c r="Z4" s="91"/>
      <c r="AA4" s="91"/>
      <c r="AB4" s="91"/>
      <c r="AC4" s="91"/>
      <c r="AD4" s="91"/>
      <c r="AE4" s="91"/>
      <c r="AF4" s="91"/>
      <c r="AI4" s="91"/>
      <c r="AJ4" s="97"/>
      <c r="AK4" s="94"/>
      <c r="AL4" s="94"/>
      <c r="AM4" s="94"/>
      <c r="AN4" s="94"/>
      <c r="AO4" s="94"/>
      <c r="AP4" s="94"/>
      <c r="AQ4" s="94"/>
      <c r="AR4" s="94"/>
      <c r="AS4" s="98"/>
      <c r="AT4" s="98"/>
    </row>
    <row r="5" spans="1:46" ht="12.9" customHeight="1" x14ac:dyDescent="0.3">
      <c r="A5" s="51" t="s">
        <v>1</v>
      </c>
      <c r="B5" s="56">
        <v>0</v>
      </c>
      <c r="C5" s="56">
        <v>0.55200000000000005</v>
      </c>
      <c r="D5" s="56">
        <v>0.73399999999999999</v>
      </c>
      <c r="E5" s="56">
        <v>0.79900000000000004</v>
      </c>
      <c r="F5" s="56">
        <v>0.81899999999999995</v>
      </c>
      <c r="G5" s="56">
        <v>0.81899999999999995</v>
      </c>
      <c r="H5" s="56">
        <v>0.82599999999999996</v>
      </c>
      <c r="I5" s="56">
        <v>0.81100000000000005</v>
      </c>
      <c r="J5" s="56">
        <v>0.81100000000000005</v>
      </c>
      <c r="K5" s="56">
        <v>0.81100000000000005</v>
      </c>
      <c r="L5" s="56">
        <v>0.73099999999999998</v>
      </c>
      <c r="M5" s="14"/>
      <c r="W5" s="91"/>
      <c r="X5" s="96"/>
      <c r="Y5" s="91"/>
      <c r="Z5" s="91"/>
      <c r="AA5" s="91"/>
      <c r="AB5" s="91"/>
      <c r="AC5" s="91"/>
      <c r="AD5" s="91"/>
      <c r="AE5" s="91"/>
      <c r="AF5" s="91"/>
      <c r="AI5" s="91"/>
      <c r="AJ5" s="97"/>
      <c r="AK5" s="94"/>
      <c r="AL5" s="94"/>
      <c r="AM5" s="94"/>
      <c r="AN5" s="94"/>
      <c r="AO5" s="94"/>
      <c r="AP5" s="94"/>
      <c r="AQ5" s="94"/>
      <c r="AR5" s="94"/>
      <c r="AS5" s="98"/>
      <c r="AT5" s="98"/>
    </row>
    <row r="6" spans="1:46" ht="12.9" customHeight="1" x14ac:dyDescent="0.3">
      <c r="A6" s="51" t="s">
        <v>2</v>
      </c>
      <c r="B6" s="56">
        <v>0</v>
      </c>
      <c r="C6" s="56">
        <v>0.56100000000000005</v>
      </c>
      <c r="D6" s="56">
        <v>0.746</v>
      </c>
      <c r="E6" s="56">
        <v>0.81200000000000006</v>
      </c>
      <c r="F6" s="56">
        <v>0.83199999999999996</v>
      </c>
      <c r="G6" s="56">
        <v>0.83199999999999996</v>
      </c>
      <c r="H6" s="56">
        <v>0.83899999999999997</v>
      </c>
      <c r="I6" s="56">
        <v>0.82299999999999995</v>
      </c>
      <c r="J6" s="56">
        <v>0.82299999999999995</v>
      </c>
      <c r="K6" s="56">
        <v>0.82299999999999995</v>
      </c>
      <c r="L6" s="56">
        <v>0.74299999999999999</v>
      </c>
      <c r="M6" s="14"/>
      <c r="W6" s="91"/>
      <c r="X6" s="96"/>
      <c r="Y6" s="91"/>
      <c r="Z6" s="91"/>
      <c r="AA6" s="91"/>
      <c r="AB6" s="91"/>
      <c r="AC6" s="91"/>
      <c r="AD6" s="91"/>
      <c r="AE6" s="91"/>
      <c r="AF6" s="91"/>
      <c r="AI6" s="91"/>
      <c r="AJ6" s="97"/>
      <c r="AK6" s="94"/>
      <c r="AL6" s="94"/>
      <c r="AM6" s="94"/>
      <c r="AN6" s="94"/>
      <c r="AO6" s="94"/>
      <c r="AP6" s="94"/>
      <c r="AQ6" s="94"/>
      <c r="AR6" s="94"/>
      <c r="AS6" s="98"/>
      <c r="AT6" s="98"/>
    </row>
    <row r="7" spans="1:46" ht="12.9" customHeight="1" x14ac:dyDescent="0.3">
      <c r="A7" s="51" t="s">
        <v>3</v>
      </c>
      <c r="B7" s="56">
        <v>0</v>
      </c>
      <c r="C7" s="56">
        <v>0.53600000000000003</v>
      </c>
      <c r="D7" s="56">
        <v>0.71299999999999997</v>
      </c>
      <c r="E7" s="56">
        <v>0.77600000000000002</v>
      </c>
      <c r="F7" s="56">
        <v>0.79600000000000004</v>
      </c>
      <c r="G7" s="56">
        <v>0.79600000000000004</v>
      </c>
      <c r="H7" s="56">
        <v>0.80200000000000005</v>
      </c>
      <c r="I7" s="56">
        <v>0.78700000000000003</v>
      </c>
      <c r="J7" s="56">
        <v>0.78700000000000003</v>
      </c>
      <c r="K7" s="56">
        <v>0.78700000000000003</v>
      </c>
      <c r="L7" s="56">
        <v>0.71</v>
      </c>
      <c r="M7" s="14"/>
      <c r="W7" s="91"/>
      <c r="X7" s="96"/>
      <c r="Y7" s="91"/>
      <c r="Z7" s="91"/>
      <c r="AA7" s="91"/>
      <c r="AB7" s="91"/>
      <c r="AC7" s="91"/>
      <c r="AD7" s="91"/>
      <c r="AE7" s="91"/>
      <c r="AF7" s="91"/>
      <c r="AI7" s="91"/>
      <c r="AJ7" s="97"/>
      <c r="AK7" s="94"/>
      <c r="AL7" s="94"/>
      <c r="AM7" s="94"/>
      <c r="AN7" s="94"/>
      <c r="AO7" s="94"/>
      <c r="AP7" s="94"/>
      <c r="AQ7" s="94"/>
      <c r="AR7" s="94"/>
      <c r="AS7" s="98"/>
      <c r="AT7" s="98"/>
    </row>
    <row r="8" spans="1:46" ht="12.9" customHeight="1" x14ac:dyDescent="0.3">
      <c r="A8" s="51" t="s">
        <v>4</v>
      </c>
      <c r="B8" s="56">
        <v>0</v>
      </c>
      <c r="C8" s="56">
        <v>0.53600000000000003</v>
      </c>
      <c r="D8" s="56">
        <v>0.71199999999999997</v>
      </c>
      <c r="E8" s="56">
        <v>0.77500000000000002</v>
      </c>
      <c r="F8" s="56">
        <v>0.79500000000000004</v>
      </c>
      <c r="G8" s="56">
        <v>0.79500000000000004</v>
      </c>
      <c r="H8" s="56">
        <v>0.80200000000000005</v>
      </c>
      <c r="I8" s="56">
        <v>0.78600000000000003</v>
      </c>
      <c r="J8" s="56">
        <v>0.78600000000000003</v>
      </c>
      <c r="K8" s="56">
        <v>0.78600000000000003</v>
      </c>
      <c r="L8" s="56">
        <v>0.71</v>
      </c>
      <c r="M8" s="14"/>
      <c r="W8" s="91"/>
      <c r="X8" s="96"/>
      <c r="Y8" s="91"/>
      <c r="Z8" s="91"/>
      <c r="AA8" s="91"/>
      <c r="AB8" s="91"/>
      <c r="AC8" s="91"/>
      <c r="AD8" s="91"/>
      <c r="AE8" s="91"/>
      <c r="AF8" s="91"/>
      <c r="AI8" s="91"/>
      <c r="AJ8" s="97"/>
      <c r="AK8" s="94"/>
      <c r="AL8" s="94"/>
      <c r="AM8" s="94"/>
      <c r="AN8" s="94"/>
      <c r="AO8" s="94"/>
      <c r="AP8" s="94"/>
      <c r="AQ8" s="94"/>
      <c r="AR8" s="94"/>
      <c r="AS8" s="98"/>
      <c r="AT8" s="98"/>
    </row>
    <row r="9" spans="1:46" ht="12.9" customHeight="1" x14ac:dyDescent="0.3">
      <c r="A9" s="51" t="s">
        <v>5</v>
      </c>
      <c r="B9" s="56">
        <v>0</v>
      </c>
      <c r="C9" s="56">
        <v>0.56200000000000006</v>
      </c>
      <c r="D9" s="56">
        <v>0.748</v>
      </c>
      <c r="E9" s="56">
        <v>0.81399999999999995</v>
      </c>
      <c r="F9" s="56">
        <v>0.83499999999999996</v>
      </c>
      <c r="G9" s="56">
        <v>0.83499999999999996</v>
      </c>
      <c r="H9" s="56">
        <v>0.84199999999999997</v>
      </c>
      <c r="I9" s="56">
        <v>0.82599999999999996</v>
      </c>
      <c r="J9" s="56">
        <v>0.82599999999999996</v>
      </c>
      <c r="K9" s="56">
        <v>0.82599999999999996</v>
      </c>
      <c r="L9" s="56">
        <v>0.745</v>
      </c>
      <c r="M9" s="14"/>
      <c r="W9" s="91"/>
      <c r="X9" s="96"/>
      <c r="Y9" s="91"/>
      <c r="Z9" s="91"/>
      <c r="AA9" s="91"/>
      <c r="AB9" s="91"/>
      <c r="AC9" s="91"/>
      <c r="AD9" s="91"/>
      <c r="AE9" s="91"/>
      <c r="AF9" s="91"/>
      <c r="AI9" s="91"/>
      <c r="AJ9" s="97"/>
      <c r="AK9" s="94"/>
      <c r="AL9" s="94"/>
      <c r="AM9" s="94"/>
      <c r="AN9" s="94"/>
      <c r="AO9" s="94"/>
      <c r="AP9" s="94"/>
      <c r="AQ9" s="94"/>
      <c r="AR9" s="94"/>
      <c r="AS9" s="98"/>
      <c r="AT9" s="98"/>
    </row>
    <row r="10" spans="1:46" ht="12.9" customHeight="1" x14ac:dyDescent="0.3">
      <c r="A10" s="51" t="s">
        <v>6</v>
      </c>
      <c r="B10" s="56">
        <v>0</v>
      </c>
      <c r="C10" s="56">
        <v>0.61</v>
      </c>
      <c r="D10" s="56">
        <v>0.81100000000000005</v>
      </c>
      <c r="E10" s="56">
        <v>0.88300000000000001</v>
      </c>
      <c r="F10" s="56">
        <v>0.90500000000000003</v>
      </c>
      <c r="G10" s="56">
        <v>0.90500000000000003</v>
      </c>
      <c r="H10" s="56">
        <v>0.91200000000000003</v>
      </c>
      <c r="I10" s="56">
        <v>0.89500000000000002</v>
      </c>
      <c r="J10" s="56">
        <v>0.89500000000000002</v>
      </c>
      <c r="K10" s="56">
        <v>0.89500000000000002</v>
      </c>
      <c r="L10" s="56">
        <v>0.80800000000000005</v>
      </c>
      <c r="M10" s="14"/>
      <c r="W10" s="91"/>
      <c r="X10" s="96"/>
      <c r="Y10" s="91"/>
      <c r="Z10" s="91"/>
      <c r="AA10" s="91"/>
      <c r="AB10" s="91"/>
      <c r="AC10" s="91"/>
      <c r="AD10" s="91"/>
      <c r="AE10" s="91"/>
      <c r="AF10" s="91"/>
      <c r="AI10" s="91"/>
      <c r="AJ10" s="97"/>
      <c r="AK10" s="94"/>
      <c r="AL10" s="94"/>
      <c r="AM10" s="94"/>
      <c r="AN10" s="94"/>
      <c r="AO10" s="94"/>
      <c r="AP10" s="94"/>
      <c r="AQ10" s="94"/>
      <c r="AR10" s="94"/>
      <c r="AS10" s="98"/>
      <c r="AT10" s="98"/>
    </row>
    <row r="11" spans="1:46" ht="12.9" customHeight="1" x14ac:dyDescent="0.3">
      <c r="A11" s="51" t="s">
        <v>7</v>
      </c>
      <c r="B11" s="56">
        <v>0</v>
      </c>
      <c r="C11" s="56">
        <v>0.57599999999999996</v>
      </c>
      <c r="D11" s="56">
        <v>0.76600000000000001</v>
      </c>
      <c r="E11" s="56">
        <v>0.83399999999999996</v>
      </c>
      <c r="F11" s="56">
        <v>0.85499999999999998</v>
      </c>
      <c r="G11" s="56">
        <v>0.85499999999999998</v>
      </c>
      <c r="H11" s="56">
        <v>0.86199999999999999</v>
      </c>
      <c r="I11" s="56">
        <v>0.84599999999999997</v>
      </c>
      <c r="J11" s="56">
        <v>0.84599999999999997</v>
      </c>
      <c r="K11" s="56">
        <v>0.84599999999999997</v>
      </c>
      <c r="L11" s="56">
        <v>0.76300000000000001</v>
      </c>
      <c r="M11" s="14"/>
      <c r="W11" s="91"/>
      <c r="X11" s="96"/>
      <c r="Y11" s="91"/>
      <c r="Z11" s="91"/>
      <c r="AA11" s="91"/>
      <c r="AB11" s="91"/>
      <c r="AC11" s="91"/>
      <c r="AD11" s="91"/>
      <c r="AE11" s="91"/>
      <c r="AF11" s="91"/>
      <c r="AI11" s="91"/>
      <c r="AJ11" s="97"/>
      <c r="AK11" s="94"/>
      <c r="AL11" s="94"/>
      <c r="AM11" s="94"/>
      <c r="AN11" s="94"/>
      <c r="AO11" s="94"/>
      <c r="AP11" s="94"/>
      <c r="AQ11" s="94"/>
      <c r="AR11" s="94"/>
      <c r="AS11" s="98"/>
      <c r="AT11" s="98"/>
    </row>
    <row r="12" spans="1:46" ht="12.9" customHeight="1" x14ac:dyDescent="0.3">
      <c r="A12" s="51" t="s">
        <v>8</v>
      </c>
      <c r="B12" s="56">
        <v>0</v>
      </c>
      <c r="C12" s="56">
        <v>0.54600000000000004</v>
      </c>
      <c r="D12" s="56">
        <v>0.72599999999999998</v>
      </c>
      <c r="E12" s="56">
        <v>0.79100000000000004</v>
      </c>
      <c r="F12" s="56">
        <v>0.81100000000000005</v>
      </c>
      <c r="G12" s="56">
        <v>0.81100000000000005</v>
      </c>
      <c r="H12" s="56">
        <v>0.81699999999999995</v>
      </c>
      <c r="I12" s="56">
        <v>0.80200000000000005</v>
      </c>
      <c r="J12" s="56">
        <v>0.80200000000000005</v>
      </c>
      <c r="K12" s="56">
        <v>0.80200000000000005</v>
      </c>
      <c r="L12" s="56">
        <v>0.72399999999999998</v>
      </c>
      <c r="M12" s="14"/>
      <c r="W12" s="91"/>
      <c r="X12" s="96"/>
      <c r="Y12" s="91"/>
      <c r="Z12" s="91"/>
      <c r="AA12" s="91"/>
      <c r="AB12" s="91"/>
      <c r="AC12" s="91"/>
      <c r="AD12" s="91"/>
      <c r="AE12" s="91"/>
      <c r="AF12" s="91"/>
      <c r="AI12" s="91"/>
      <c r="AJ12" s="97"/>
      <c r="AK12" s="94"/>
      <c r="AL12" s="94"/>
      <c r="AM12" s="94"/>
      <c r="AN12" s="94"/>
      <c r="AO12" s="94"/>
      <c r="AP12" s="94"/>
      <c r="AQ12" s="94"/>
      <c r="AR12" s="94"/>
      <c r="AS12" s="98"/>
      <c r="AT12" s="98"/>
    </row>
    <row r="13" spans="1:46" ht="12.9" customHeight="1" x14ac:dyDescent="0.3">
      <c r="A13" s="51" t="s">
        <v>9</v>
      </c>
      <c r="B13" s="56">
        <v>0</v>
      </c>
      <c r="C13" s="56">
        <v>0.59899999999999998</v>
      </c>
      <c r="D13" s="56">
        <v>0.79700000000000004</v>
      </c>
      <c r="E13" s="56">
        <v>0.86699999999999999</v>
      </c>
      <c r="F13" s="56">
        <v>0.88900000000000001</v>
      </c>
      <c r="G13" s="56">
        <v>0.88900000000000001</v>
      </c>
      <c r="H13" s="56">
        <v>0.89600000000000002</v>
      </c>
      <c r="I13" s="56">
        <v>0.88</v>
      </c>
      <c r="J13" s="56">
        <v>0.88</v>
      </c>
      <c r="K13" s="56">
        <v>0.88</v>
      </c>
      <c r="L13" s="56">
        <v>0.79400000000000004</v>
      </c>
      <c r="M13" s="14"/>
      <c r="W13" s="91"/>
      <c r="X13" s="96"/>
      <c r="Y13" s="91"/>
      <c r="Z13" s="91"/>
      <c r="AA13" s="91"/>
      <c r="AB13" s="91"/>
      <c r="AC13" s="91"/>
      <c r="AD13" s="91"/>
      <c r="AE13" s="91"/>
      <c r="AF13" s="91"/>
      <c r="AI13" s="91"/>
      <c r="AJ13" s="97"/>
      <c r="AK13" s="94"/>
      <c r="AL13" s="94"/>
      <c r="AM13" s="94"/>
      <c r="AN13" s="94"/>
      <c r="AO13" s="94"/>
      <c r="AP13" s="94"/>
      <c r="AQ13" s="94"/>
      <c r="AR13" s="94"/>
      <c r="AS13" s="98"/>
      <c r="AT13" s="98"/>
    </row>
    <row r="14" spans="1:46" ht="12.9" customHeight="1" x14ac:dyDescent="0.3">
      <c r="A14" s="51" t="s">
        <v>10</v>
      </c>
      <c r="B14" s="56">
        <v>0</v>
      </c>
      <c r="C14" s="56">
        <v>0.57799999999999996</v>
      </c>
      <c r="D14" s="56">
        <v>0.76900000000000002</v>
      </c>
      <c r="E14" s="56">
        <v>0.83699999999999997</v>
      </c>
      <c r="F14" s="56">
        <v>0.85899999999999999</v>
      </c>
      <c r="G14" s="56">
        <v>0.85899999999999999</v>
      </c>
      <c r="H14" s="56">
        <v>0.86599999999999999</v>
      </c>
      <c r="I14" s="56">
        <v>0.84899999999999998</v>
      </c>
      <c r="J14" s="56">
        <v>0.84899999999999998</v>
      </c>
      <c r="K14" s="56">
        <v>0.84899999999999998</v>
      </c>
      <c r="L14" s="56">
        <v>0.76700000000000002</v>
      </c>
      <c r="M14" s="14"/>
      <c r="W14" s="91"/>
      <c r="X14" s="96"/>
      <c r="Y14" s="91"/>
      <c r="Z14" s="91"/>
      <c r="AA14" s="91"/>
      <c r="AB14" s="91"/>
      <c r="AC14" s="91"/>
      <c r="AD14" s="91"/>
      <c r="AE14" s="91"/>
      <c r="AF14" s="91"/>
      <c r="AI14" s="91"/>
      <c r="AJ14" s="97"/>
      <c r="AK14" s="94"/>
      <c r="AL14" s="94"/>
      <c r="AM14" s="94"/>
      <c r="AN14" s="94"/>
      <c r="AO14" s="94"/>
      <c r="AP14" s="94"/>
      <c r="AQ14" s="94"/>
      <c r="AR14" s="94"/>
      <c r="AS14" s="98"/>
      <c r="AT14" s="98"/>
    </row>
    <row r="15" spans="1:46" ht="12.9" customHeight="1" x14ac:dyDescent="0.3">
      <c r="A15" s="51" t="s">
        <v>11</v>
      </c>
      <c r="B15" s="56">
        <v>0</v>
      </c>
      <c r="C15" s="56">
        <v>0.53900000000000003</v>
      </c>
      <c r="D15" s="56">
        <v>0.71699999999999997</v>
      </c>
      <c r="E15" s="56">
        <v>0.78100000000000003</v>
      </c>
      <c r="F15" s="56">
        <v>0.8</v>
      </c>
      <c r="G15" s="56">
        <v>0.8</v>
      </c>
      <c r="H15" s="56">
        <v>0.80700000000000005</v>
      </c>
      <c r="I15" s="56">
        <v>0.79200000000000004</v>
      </c>
      <c r="J15" s="56">
        <v>0.79200000000000004</v>
      </c>
      <c r="K15" s="56">
        <v>0.79200000000000004</v>
      </c>
      <c r="L15" s="56">
        <v>0.71499999999999997</v>
      </c>
      <c r="M15" s="14"/>
      <c r="W15" s="91"/>
      <c r="X15" s="96"/>
      <c r="Y15" s="91"/>
      <c r="Z15" s="91"/>
      <c r="AA15" s="91"/>
      <c r="AB15" s="91"/>
      <c r="AC15" s="91"/>
      <c r="AD15" s="91"/>
      <c r="AE15" s="91"/>
      <c r="AF15" s="91"/>
      <c r="AI15" s="91"/>
      <c r="AJ15" s="97"/>
      <c r="AK15" s="94"/>
      <c r="AL15" s="94"/>
      <c r="AM15" s="94"/>
      <c r="AN15" s="94"/>
      <c r="AO15" s="94"/>
      <c r="AP15" s="94"/>
      <c r="AQ15" s="94"/>
      <c r="AR15" s="94"/>
      <c r="AS15" s="98"/>
      <c r="AT15" s="98"/>
    </row>
    <row r="16" spans="1:46" ht="12.9" customHeight="1" x14ac:dyDescent="0.3">
      <c r="A16" s="51" t="s">
        <v>12</v>
      </c>
      <c r="B16" s="56">
        <v>0</v>
      </c>
      <c r="C16" s="56">
        <v>0.53600000000000003</v>
      </c>
      <c r="D16" s="56">
        <v>0.71299999999999997</v>
      </c>
      <c r="E16" s="56">
        <v>0.77600000000000002</v>
      </c>
      <c r="F16" s="56">
        <v>0.79500000000000004</v>
      </c>
      <c r="G16" s="56">
        <v>0.79500000000000004</v>
      </c>
      <c r="H16" s="56">
        <v>0.80200000000000005</v>
      </c>
      <c r="I16" s="56">
        <v>0.78700000000000003</v>
      </c>
      <c r="J16" s="56">
        <v>0.78700000000000003</v>
      </c>
      <c r="K16" s="56">
        <v>0.78700000000000003</v>
      </c>
      <c r="L16" s="56">
        <v>0.71</v>
      </c>
      <c r="M16" s="14"/>
      <c r="W16" s="91"/>
      <c r="X16" s="96"/>
      <c r="Y16" s="91"/>
      <c r="Z16" s="91"/>
      <c r="AA16" s="91"/>
      <c r="AB16" s="91"/>
      <c r="AC16" s="91"/>
      <c r="AD16" s="91"/>
      <c r="AE16" s="91"/>
      <c r="AF16" s="91"/>
      <c r="AI16" s="91"/>
      <c r="AJ16" s="97"/>
      <c r="AK16" s="94"/>
      <c r="AL16" s="94"/>
      <c r="AM16" s="94"/>
      <c r="AN16" s="94"/>
      <c r="AO16" s="94"/>
      <c r="AP16" s="94"/>
      <c r="AQ16" s="94"/>
      <c r="AR16" s="94"/>
      <c r="AS16" s="98"/>
      <c r="AT16" s="98"/>
    </row>
    <row r="17" spans="1:52" ht="12.9" customHeight="1" x14ac:dyDescent="0.3">
      <c r="A17" s="51" t="s">
        <v>13</v>
      </c>
      <c r="B17" s="56">
        <v>0</v>
      </c>
      <c r="C17" s="56">
        <v>0.53200000000000003</v>
      </c>
      <c r="D17" s="56">
        <v>0.70799999999999996</v>
      </c>
      <c r="E17" s="56">
        <v>0.77100000000000002</v>
      </c>
      <c r="F17" s="56">
        <v>0.79</v>
      </c>
      <c r="G17" s="56">
        <v>0.79</v>
      </c>
      <c r="H17" s="56">
        <v>0.79700000000000004</v>
      </c>
      <c r="I17" s="56">
        <v>0.78200000000000003</v>
      </c>
      <c r="J17" s="56">
        <v>0.78200000000000003</v>
      </c>
      <c r="K17" s="56">
        <v>0.78200000000000003</v>
      </c>
      <c r="L17" s="56">
        <v>0.70499999999999996</v>
      </c>
      <c r="M17" s="14"/>
      <c r="W17" s="91"/>
      <c r="X17" s="96"/>
      <c r="Y17" s="91"/>
      <c r="Z17" s="91"/>
      <c r="AA17" s="91"/>
      <c r="AB17" s="91"/>
      <c r="AC17" s="91"/>
      <c r="AD17" s="91"/>
      <c r="AE17" s="91"/>
      <c r="AF17" s="91"/>
      <c r="AI17" s="91"/>
      <c r="AJ17" s="97"/>
      <c r="AK17" s="94"/>
      <c r="AL17" s="94"/>
      <c r="AM17" s="94"/>
      <c r="AN17" s="94"/>
      <c r="AO17" s="94"/>
      <c r="AP17" s="94"/>
      <c r="AQ17" s="94"/>
      <c r="AR17" s="94"/>
      <c r="AS17" s="98"/>
      <c r="AT17" s="98"/>
    </row>
    <row r="18" spans="1:52" ht="12.9" customHeight="1" x14ac:dyDescent="0.3">
      <c r="A18" s="51" t="s">
        <v>14</v>
      </c>
      <c r="B18" s="56">
        <v>0</v>
      </c>
      <c r="C18" s="56">
        <v>0.60399999999999998</v>
      </c>
      <c r="D18" s="56">
        <v>0.80300000000000005</v>
      </c>
      <c r="E18" s="56">
        <v>0.875</v>
      </c>
      <c r="F18" s="56">
        <v>0.89700000000000002</v>
      </c>
      <c r="G18" s="56">
        <v>0.89700000000000002</v>
      </c>
      <c r="H18" s="56">
        <v>0.90400000000000003</v>
      </c>
      <c r="I18" s="56">
        <v>0.88700000000000001</v>
      </c>
      <c r="J18" s="56">
        <v>0.88700000000000001</v>
      </c>
      <c r="K18" s="56">
        <v>0.88700000000000001</v>
      </c>
      <c r="L18" s="56">
        <v>0.80100000000000005</v>
      </c>
      <c r="M18" s="14"/>
      <c r="W18" s="91"/>
      <c r="X18" s="96"/>
      <c r="Y18" s="91"/>
      <c r="Z18" s="91"/>
      <c r="AA18" s="91"/>
      <c r="AB18" s="91"/>
      <c r="AC18" s="91"/>
      <c r="AD18" s="91"/>
      <c r="AE18" s="91"/>
      <c r="AF18" s="91"/>
      <c r="AI18" s="91"/>
      <c r="AJ18" s="97"/>
      <c r="AK18" s="94"/>
      <c r="AL18" s="94"/>
      <c r="AM18" s="94"/>
      <c r="AN18" s="94"/>
      <c r="AO18" s="94"/>
      <c r="AP18" s="94"/>
      <c r="AQ18" s="94"/>
      <c r="AR18" s="94"/>
      <c r="AS18" s="98"/>
      <c r="AT18" s="98"/>
    </row>
    <row r="19" spans="1:52" s="22" customFormat="1" ht="12.9" customHeight="1" x14ac:dyDescent="0.3">
      <c r="A19" s="46" t="s">
        <v>15</v>
      </c>
      <c r="B19" s="56">
        <v>0</v>
      </c>
      <c r="C19" s="56">
        <v>0.53900000000000003</v>
      </c>
      <c r="D19" s="56">
        <v>0.71699999999999997</v>
      </c>
      <c r="E19" s="56">
        <v>0.78</v>
      </c>
      <c r="F19" s="56">
        <v>0.8</v>
      </c>
      <c r="G19" s="56">
        <v>0.8</v>
      </c>
      <c r="H19" s="56">
        <v>0.80700000000000005</v>
      </c>
      <c r="I19" s="56">
        <v>0.79100000000000004</v>
      </c>
      <c r="J19" s="56">
        <v>0.79100000000000004</v>
      </c>
      <c r="K19" s="56">
        <v>0.79100000000000004</v>
      </c>
      <c r="L19" s="56">
        <v>0.71399999999999997</v>
      </c>
      <c r="M19" s="17"/>
      <c r="V19" s="91"/>
      <c r="W19" s="91"/>
      <c r="X19" s="96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7"/>
      <c r="AK19" s="94"/>
      <c r="AL19" s="94"/>
      <c r="AM19" s="94"/>
      <c r="AN19" s="94"/>
      <c r="AO19" s="94"/>
      <c r="AP19" s="94"/>
      <c r="AQ19" s="94"/>
      <c r="AR19" s="94"/>
      <c r="AS19" s="98"/>
      <c r="AT19" s="98"/>
      <c r="AU19" s="1"/>
      <c r="AV19" s="1"/>
      <c r="AW19" s="1"/>
      <c r="AX19" s="1"/>
      <c r="AY19" s="1"/>
      <c r="AZ19" s="1"/>
    </row>
    <row r="20" spans="1:52" s="22" customFormat="1" ht="12.9" customHeight="1" x14ac:dyDescent="0.3">
      <c r="A20" s="46" t="s">
        <v>16</v>
      </c>
      <c r="B20" s="56">
        <v>0</v>
      </c>
      <c r="C20" s="56">
        <v>0.56100000000000005</v>
      </c>
      <c r="D20" s="56">
        <v>0.746</v>
      </c>
      <c r="E20" s="56">
        <v>0.81200000000000006</v>
      </c>
      <c r="F20" s="56">
        <v>0.83199999999999996</v>
      </c>
      <c r="G20" s="56">
        <v>0.83199999999999996</v>
      </c>
      <c r="H20" s="56">
        <v>0.83899999999999997</v>
      </c>
      <c r="I20" s="56">
        <v>0.82399999999999995</v>
      </c>
      <c r="J20" s="56">
        <v>0.82399999999999995</v>
      </c>
      <c r="K20" s="56">
        <v>0.82399999999999995</v>
      </c>
      <c r="L20" s="56">
        <v>0.74299999999999999</v>
      </c>
      <c r="M20" s="17"/>
      <c r="V20" s="91"/>
      <c r="W20" s="91"/>
      <c r="X20" s="96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7"/>
      <c r="AK20" s="94"/>
      <c r="AL20" s="94"/>
      <c r="AM20" s="94"/>
      <c r="AN20" s="94"/>
      <c r="AO20" s="94"/>
      <c r="AP20" s="94"/>
      <c r="AQ20" s="94"/>
      <c r="AR20" s="94"/>
      <c r="AS20" s="98"/>
      <c r="AT20" s="98"/>
      <c r="AU20" s="1"/>
      <c r="AV20" s="1"/>
      <c r="AW20" s="1"/>
      <c r="AX20" s="1"/>
      <c r="AY20" s="1"/>
      <c r="AZ20" s="1"/>
    </row>
    <row r="21" spans="1:52" s="22" customFormat="1" ht="12.9" customHeight="1" x14ac:dyDescent="0.3">
      <c r="A21" s="46" t="s">
        <v>17</v>
      </c>
      <c r="B21" s="56">
        <v>0</v>
      </c>
      <c r="C21" s="56">
        <v>0.56399999999999995</v>
      </c>
      <c r="D21" s="56">
        <v>0.75</v>
      </c>
      <c r="E21" s="56">
        <v>0.81599999999999995</v>
      </c>
      <c r="F21" s="56">
        <v>0.83699999999999997</v>
      </c>
      <c r="G21" s="56">
        <v>0.83699999999999997</v>
      </c>
      <c r="H21" s="56">
        <v>0.84399999999999997</v>
      </c>
      <c r="I21" s="56">
        <v>0.82799999999999996</v>
      </c>
      <c r="J21" s="56">
        <v>0.82799999999999996</v>
      </c>
      <c r="K21" s="56">
        <v>0.82799999999999996</v>
      </c>
      <c r="L21" s="56">
        <v>0.747</v>
      </c>
      <c r="M21" s="17"/>
      <c r="V21" s="91"/>
      <c r="W21" s="91"/>
      <c r="X21" s="96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7"/>
      <c r="AK21" s="94"/>
      <c r="AL21" s="94"/>
      <c r="AM21" s="94"/>
      <c r="AN21" s="94"/>
      <c r="AO21" s="94"/>
      <c r="AP21" s="94"/>
      <c r="AQ21" s="94"/>
      <c r="AR21" s="94"/>
      <c r="AS21" s="98"/>
      <c r="AT21" s="98"/>
      <c r="AU21" s="1"/>
      <c r="AV21" s="1"/>
      <c r="AW21" s="1"/>
      <c r="AX21" s="1"/>
      <c r="AY21" s="1"/>
      <c r="AZ21" s="1"/>
    </row>
    <row r="22" spans="1:52" s="22" customFormat="1" ht="12.9" customHeight="1" x14ac:dyDescent="0.3">
      <c r="A22" s="46" t="s">
        <v>18</v>
      </c>
      <c r="B22" s="56">
        <v>0</v>
      </c>
      <c r="C22" s="56">
        <v>0.59199999999999997</v>
      </c>
      <c r="D22" s="56">
        <v>0.78700000000000003</v>
      </c>
      <c r="E22" s="56">
        <v>0.85699999999999998</v>
      </c>
      <c r="F22" s="56">
        <v>0.878</v>
      </c>
      <c r="G22" s="56">
        <v>0.878</v>
      </c>
      <c r="H22" s="56">
        <v>0.88600000000000001</v>
      </c>
      <c r="I22" s="56">
        <v>0.86899999999999999</v>
      </c>
      <c r="J22" s="56">
        <v>0.86899999999999999</v>
      </c>
      <c r="K22" s="56">
        <v>0.86899999999999999</v>
      </c>
      <c r="L22" s="56">
        <v>0.78400000000000003</v>
      </c>
      <c r="M22" s="17"/>
      <c r="V22" s="91"/>
      <c r="W22" s="91"/>
      <c r="X22" s="96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7"/>
      <c r="AK22" s="94"/>
      <c r="AL22" s="94"/>
      <c r="AM22" s="94"/>
      <c r="AN22" s="94"/>
      <c r="AO22" s="94"/>
      <c r="AP22" s="94"/>
      <c r="AQ22" s="94"/>
      <c r="AR22" s="94"/>
      <c r="AS22" s="98"/>
      <c r="AT22" s="98"/>
      <c r="AU22" s="1"/>
      <c r="AV22" s="1"/>
      <c r="AW22" s="1"/>
      <c r="AX22" s="1"/>
      <c r="AY22" s="1"/>
      <c r="AZ22" s="1"/>
    </row>
    <row r="23" spans="1:52" s="22" customFormat="1" ht="12.9" customHeight="1" x14ac:dyDescent="0.3">
      <c r="A23" s="46" t="s">
        <v>19</v>
      </c>
      <c r="B23" s="56">
        <v>0</v>
      </c>
      <c r="C23" s="56">
        <v>0.57599999999999996</v>
      </c>
      <c r="D23" s="56">
        <v>0.76600000000000001</v>
      </c>
      <c r="E23" s="56">
        <v>0.83399999999999996</v>
      </c>
      <c r="F23" s="56">
        <v>0.85499999999999998</v>
      </c>
      <c r="G23" s="56">
        <v>0.85499999999999998</v>
      </c>
      <c r="H23" s="56">
        <v>0.86199999999999999</v>
      </c>
      <c r="I23" s="56">
        <v>0.84599999999999997</v>
      </c>
      <c r="J23" s="56">
        <v>0.84599999999999997</v>
      </c>
      <c r="K23" s="56">
        <v>0.84599999999999997</v>
      </c>
      <c r="L23" s="56">
        <v>0.76300000000000001</v>
      </c>
      <c r="M23" s="17"/>
      <c r="V23" s="91"/>
      <c r="W23" s="91"/>
      <c r="X23" s="96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7"/>
      <c r="AK23" s="94"/>
      <c r="AL23" s="94"/>
      <c r="AM23" s="94"/>
      <c r="AN23" s="94"/>
      <c r="AO23" s="94"/>
      <c r="AP23" s="94"/>
      <c r="AQ23" s="94"/>
      <c r="AR23" s="94"/>
      <c r="AS23" s="98"/>
      <c r="AT23" s="98"/>
      <c r="AU23" s="1"/>
      <c r="AV23" s="1"/>
      <c r="AW23" s="1"/>
      <c r="AX23" s="1"/>
      <c r="AY23" s="1"/>
      <c r="AZ23" s="1"/>
    </row>
    <row r="24" spans="1:52" s="22" customFormat="1" ht="12.9" customHeight="1" x14ac:dyDescent="0.3">
      <c r="A24" s="46" t="s">
        <v>20</v>
      </c>
      <c r="B24" s="56">
        <v>0</v>
      </c>
      <c r="C24" s="56">
        <v>0.53300000000000003</v>
      </c>
      <c r="D24" s="56">
        <v>0.70799999999999996</v>
      </c>
      <c r="E24" s="56">
        <v>0.77100000000000002</v>
      </c>
      <c r="F24" s="56">
        <v>0.79</v>
      </c>
      <c r="G24" s="56">
        <v>0.79</v>
      </c>
      <c r="H24" s="56">
        <v>0.79700000000000004</v>
      </c>
      <c r="I24" s="56">
        <v>0.78200000000000003</v>
      </c>
      <c r="J24" s="56">
        <v>0.78200000000000003</v>
      </c>
      <c r="K24" s="56">
        <v>0.78200000000000003</v>
      </c>
      <c r="L24" s="56">
        <v>0.70599999999999996</v>
      </c>
      <c r="M24" s="17"/>
      <c r="V24" s="91"/>
      <c r="W24" s="91"/>
      <c r="X24" s="96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7"/>
      <c r="AK24" s="94"/>
      <c r="AL24" s="94"/>
      <c r="AM24" s="94"/>
      <c r="AN24" s="94"/>
      <c r="AO24" s="94"/>
      <c r="AP24" s="94"/>
      <c r="AQ24" s="94"/>
      <c r="AR24" s="94"/>
      <c r="AS24" s="98"/>
      <c r="AT24" s="98"/>
      <c r="AU24" s="1"/>
      <c r="AV24" s="1"/>
      <c r="AW24" s="1"/>
      <c r="AX24" s="1"/>
      <c r="AY24" s="1"/>
      <c r="AZ24" s="1"/>
    </row>
    <row r="25" spans="1:52" s="22" customFormat="1" ht="12.9" customHeight="1" x14ac:dyDescent="0.3">
      <c r="A25" s="46" t="s">
        <v>21</v>
      </c>
      <c r="B25" s="56">
        <v>0</v>
      </c>
      <c r="C25" s="56">
        <v>0.54</v>
      </c>
      <c r="D25" s="56">
        <v>0.71799999999999997</v>
      </c>
      <c r="E25" s="56">
        <v>0.78200000000000003</v>
      </c>
      <c r="F25" s="56">
        <v>0.80200000000000005</v>
      </c>
      <c r="G25" s="56">
        <v>0.80200000000000005</v>
      </c>
      <c r="H25" s="56">
        <v>0.80800000000000005</v>
      </c>
      <c r="I25" s="56">
        <v>0.79300000000000004</v>
      </c>
      <c r="J25" s="56">
        <v>0.79300000000000004</v>
      </c>
      <c r="K25" s="56">
        <v>0.79300000000000004</v>
      </c>
      <c r="L25" s="56">
        <v>0.71599999999999997</v>
      </c>
      <c r="M25" s="17"/>
      <c r="V25" s="91"/>
      <c r="W25" s="91"/>
      <c r="X25" s="96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7"/>
      <c r="AK25" s="94"/>
      <c r="AL25" s="94"/>
      <c r="AM25" s="94"/>
      <c r="AN25" s="94"/>
      <c r="AO25" s="94"/>
      <c r="AP25" s="94"/>
      <c r="AQ25" s="94"/>
      <c r="AR25" s="94"/>
      <c r="AS25" s="98"/>
      <c r="AT25" s="98"/>
      <c r="AU25" s="1"/>
      <c r="AV25" s="1"/>
      <c r="AW25" s="1"/>
      <c r="AX25" s="1"/>
      <c r="AY25" s="1"/>
      <c r="AZ25" s="1"/>
    </row>
    <row r="26" spans="1:52" s="22" customFormat="1" ht="12.9" customHeight="1" x14ac:dyDescent="0.3">
      <c r="A26" s="46" t="s">
        <v>22</v>
      </c>
      <c r="B26" s="56">
        <v>0</v>
      </c>
      <c r="C26" s="56">
        <v>0.57399999999999995</v>
      </c>
      <c r="D26" s="56">
        <v>0.76400000000000001</v>
      </c>
      <c r="E26" s="56">
        <v>0.83099999999999996</v>
      </c>
      <c r="F26" s="56">
        <v>0.85199999999999998</v>
      </c>
      <c r="G26" s="56">
        <v>0.85199999999999998</v>
      </c>
      <c r="H26" s="56">
        <v>0.85899999999999999</v>
      </c>
      <c r="I26" s="56">
        <v>0.84299999999999997</v>
      </c>
      <c r="J26" s="56">
        <v>0.84299999999999997</v>
      </c>
      <c r="K26" s="56">
        <v>0.84299999999999997</v>
      </c>
      <c r="L26" s="56">
        <v>0.76100000000000001</v>
      </c>
      <c r="M26" s="17"/>
      <c r="V26" s="91"/>
      <c r="W26" s="91"/>
      <c r="X26" s="96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7"/>
      <c r="AK26" s="94"/>
      <c r="AL26" s="94"/>
      <c r="AM26" s="94"/>
      <c r="AN26" s="94"/>
      <c r="AO26" s="94"/>
      <c r="AP26" s="94"/>
      <c r="AQ26" s="94"/>
      <c r="AR26" s="94"/>
      <c r="AS26" s="98"/>
      <c r="AT26" s="98"/>
      <c r="AU26" s="1"/>
      <c r="AV26" s="1"/>
      <c r="AW26" s="1"/>
      <c r="AX26" s="1"/>
      <c r="AY26" s="1"/>
      <c r="AZ26" s="1"/>
    </row>
    <row r="27" spans="1:52" s="22" customFormat="1" ht="12.9" customHeight="1" x14ac:dyDescent="0.3">
      <c r="A27" s="46" t="s">
        <v>23</v>
      </c>
      <c r="B27" s="56">
        <v>0</v>
      </c>
      <c r="C27" s="56">
        <v>0.57499999999999996</v>
      </c>
      <c r="D27" s="56">
        <v>0.76500000000000001</v>
      </c>
      <c r="E27" s="56">
        <v>0.83299999999999996</v>
      </c>
      <c r="F27" s="56">
        <v>0.85399999999999998</v>
      </c>
      <c r="G27" s="56">
        <v>0.85399999999999998</v>
      </c>
      <c r="H27" s="56">
        <v>0.86099999999999999</v>
      </c>
      <c r="I27" s="56">
        <v>0.84499999999999997</v>
      </c>
      <c r="J27" s="56">
        <v>0.84499999999999997</v>
      </c>
      <c r="K27" s="56">
        <v>0.84499999999999997</v>
      </c>
      <c r="L27" s="56">
        <v>0.76300000000000001</v>
      </c>
      <c r="M27" s="17"/>
      <c r="V27" s="91"/>
      <c r="W27" s="91"/>
      <c r="X27" s="96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7"/>
      <c r="AK27" s="94"/>
      <c r="AL27" s="94"/>
      <c r="AM27" s="94"/>
      <c r="AN27" s="94"/>
      <c r="AO27" s="94"/>
      <c r="AP27" s="94"/>
      <c r="AQ27" s="94"/>
      <c r="AR27" s="94"/>
      <c r="AS27" s="98"/>
      <c r="AT27" s="98"/>
      <c r="AU27" s="1"/>
      <c r="AV27" s="1"/>
      <c r="AW27" s="1"/>
      <c r="AX27" s="1"/>
      <c r="AY27" s="1"/>
      <c r="AZ27" s="1"/>
    </row>
    <row r="28" spans="1:52" s="22" customFormat="1" ht="12.9" customHeight="1" x14ac:dyDescent="0.3">
      <c r="A28" s="46" t="s">
        <v>24</v>
      </c>
      <c r="B28" s="56">
        <v>0</v>
      </c>
      <c r="C28" s="56">
        <v>0.56299999999999994</v>
      </c>
      <c r="D28" s="56">
        <v>0.748</v>
      </c>
      <c r="E28" s="56">
        <v>0.81399999999999995</v>
      </c>
      <c r="F28" s="56">
        <v>0.83499999999999996</v>
      </c>
      <c r="G28" s="56">
        <v>0.83499999999999996</v>
      </c>
      <c r="H28" s="56">
        <v>0.84199999999999997</v>
      </c>
      <c r="I28" s="56">
        <v>0.82599999999999996</v>
      </c>
      <c r="J28" s="56">
        <v>0.82599999999999996</v>
      </c>
      <c r="K28" s="56">
        <v>0.82599999999999996</v>
      </c>
      <c r="L28" s="56">
        <v>0.746</v>
      </c>
      <c r="M28" s="17"/>
      <c r="V28" s="91"/>
      <c r="W28" s="91"/>
      <c r="X28" s="96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7"/>
      <c r="AK28" s="94"/>
      <c r="AL28" s="94"/>
      <c r="AM28" s="94"/>
      <c r="AN28" s="94"/>
      <c r="AO28" s="94"/>
      <c r="AP28" s="94"/>
      <c r="AQ28" s="94"/>
      <c r="AR28" s="94"/>
      <c r="AS28" s="98"/>
      <c r="AT28" s="98"/>
      <c r="AU28" s="1"/>
      <c r="AV28" s="1"/>
      <c r="AW28" s="1"/>
      <c r="AX28" s="1"/>
      <c r="AY28" s="1"/>
      <c r="AZ28" s="1"/>
    </row>
    <row r="29" spans="1:52" s="22" customFormat="1" ht="12.9" customHeight="1" x14ac:dyDescent="0.3">
      <c r="A29" s="46" t="s">
        <v>25</v>
      </c>
      <c r="B29" s="56">
        <v>0</v>
      </c>
      <c r="C29" s="56">
        <v>0.56799999999999995</v>
      </c>
      <c r="D29" s="56">
        <v>0.755</v>
      </c>
      <c r="E29" s="56">
        <v>0.82199999999999995</v>
      </c>
      <c r="F29" s="56">
        <v>0.84299999999999997</v>
      </c>
      <c r="G29" s="56">
        <v>0.84299999999999997</v>
      </c>
      <c r="H29" s="56">
        <v>0.85</v>
      </c>
      <c r="I29" s="56">
        <v>0.83399999999999996</v>
      </c>
      <c r="J29" s="56">
        <v>0.83399999999999996</v>
      </c>
      <c r="K29" s="56">
        <v>0.83399999999999996</v>
      </c>
      <c r="L29" s="56">
        <v>0.753</v>
      </c>
      <c r="M29" s="17"/>
      <c r="V29" s="91"/>
      <c r="W29" s="91"/>
      <c r="X29" s="96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7"/>
      <c r="AK29" s="94"/>
      <c r="AL29" s="94"/>
      <c r="AM29" s="94"/>
      <c r="AN29" s="94"/>
      <c r="AO29" s="94"/>
      <c r="AP29" s="94"/>
      <c r="AQ29" s="94"/>
      <c r="AR29" s="94"/>
      <c r="AS29" s="98"/>
      <c r="AT29" s="98"/>
      <c r="AU29" s="1"/>
      <c r="AV29" s="1"/>
      <c r="AW29" s="1"/>
      <c r="AX29" s="1"/>
      <c r="AY29" s="1"/>
      <c r="AZ29" s="1"/>
    </row>
    <row r="30" spans="1:52" s="22" customFormat="1" ht="12.9" customHeight="1" x14ac:dyDescent="0.3">
      <c r="A30" s="46" t="s">
        <v>26</v>
      </c>
      <c r="B30" s="56">
        <v>0</v>
      </c>
      <c r="C30" s="56">
        <v>0.54500000000000004</v>
      </c>
      <c r="D30" s="56">
        <v>0.72499999999999998</v>
      </c>
      <c r="E30" s="56">
        <v>0.78900000000000003</v>
      </c>
      <c r="F30" s="56">
        <v>0.80900000000000005</v>
      </c>
      <c r="G30" s="56">
        <v>0.80900000000000005</v>
      </c>
      <c r="H30" s="56">
        <v>0.81599999999999995</v>
      </c>
      <c r="I30" s="56">
        <v>0.8</v>
      </c>
      <c r="J30" s="56">
        <v>0.8</v>
      </c>
      <c r="K30" s="56">
        <v>0.8</v>
      </c>
      <c r="L30" s="56">
        <v>0.72199999999999998</v>
      </c>
      <c r="M30" s="17"/>
      <c r="V30" s="91"/>
      <c r="W30" s="91"/>
      <c r="X30" s="96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7"/>
      <c r="AK30" s="94"/>
      <c r="AL30" s="94"/>
      <c r="AM30" s="94"/>
      <c r="AN30" s="94"/>
      <c r="AO30" s="94"/>
      <c r="AP30" s="94"/>
      <c r="AQ30" s="94"/>
      <c r="AR30" s="94"/>
      <c r="AS30" s="98"/>
      <c r="AT30" s="98"/>
      <c r="AU30" s="1"/>
      <c r="AV30" s="1"/>
      <c r="AW30" s="1"/>
      <c r="AX30" s="1"/>
      <c r="AY30" s="1"/>
      <c r="AZ30" s="1"/>
    </row>
    <row r="31" spans="1:52" s="22" customFormat="1" ht="12.9" customHeight="1" x14ac:dyDescent="0.3">
      <c r="A31" s="46" t="s">
        <v>27</v>
      </c>
      <c r="B31" s="56">
        <v>0</v>
      </c>
      <c r="C31" s="56">
        <v>0.56299999999999994</v>
      </c>
      <c r="D31" s="56">
        <v>0.749</v>
      </c>
      <c r="E31" s="56">
        <v>0.81599999999999995</v>
      </c>
      <c r="F31" s="56">
        <v>0.83599999999999997</v>
      </c>
      <c r="G31" s="56">
        <v>0.83599999999999997</v>
      </c>
      <c r="H31" s="56">
        <v>0.84299999999999997</v>
      </c>
      <c r="I31" s="56">
        <v>0.82699999999999996</v>
      </c>
      <c r="J31" s="56">
        <v>0.82699999999999996</v>
      </c>
      <c r="K31" s="56">
        <v>0.82699999999999996</v>
      </c>
      <c r="L31" s="56">
        <v>0.747</v>
      </c>
      <c r="M31" s="17"/>
      <c r="V31" s="91"/>
      <c r="W31" s="91"/>
      <c r="X31" s="96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7"/>
      <c r="AK31" s="94"/>
      <c r="AL31" s="94"/>
      <c r="AM31" s="94"/>
      <c r="AN31" s="94"/>
      <c r="AO31" s="94"/>
      <c r="AP31" s="94"/>
      <c r="AQ31" s="94"/>
      <c r="AR31" s="94"/>
      <c r="AS31" s="98"/>
      <c r="AT31" s="98"/>
      <c r="AU31" s="1"/>
      <c r="AV31" s="1"/>
      <c r="AW31" s="1"/>
      <c r="AX31" s="1"/>
      <c r="AY31" s="1"/>
      <c r="AZ31" s="1"/>
    </row>
    <row r="32" spans="1:52" s="22" customFormat="1" ht="12.9" customHeight="1" x14ac:dyDescent="0.3">
      <c r="A32" s="46" t="s">
        <v>28</v>
      </c>
      <c r="B32" s="56">
        <v>0</v>
      </c>
      <c r="C32" s="56">
        <v>0.55800000000000005</v>
      </c>
      <c r="D32" s="56">
        <v>0.74199999999999999</v>
      </c>
      <c r="E32" s="56">
        <v>0.80800000000000005</v>
      </c>
      <c r="F32" s="56">
        <v>0.82799999999999996</v>
      </c>
      <c r="G32" s="56">
        <v>0.82799999999999996</v>
      </c>
      <c r="H32" s="56">
        <v>0.83499999999999996</v>
      </c>
      <c r="I32" s="56">
        <v>0.81899999999999995</v>
      </c>
      <c r="J32" s="56">
        <v>0.81899999999999995</v>
      </c>
      <c r="K32" s="56">
        <v>0.81899999999999995</v>
      </c>
      <c r="L32" s="56">
        <v>0.73899999999999999</v>
      </c>
      <c r="M32" s="17"/>
      <c r="V32" s="91"/>
      <c r="W32" s="91"/>
      <c r="X32" s="96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7"/>
      <c r="AK32" s="94"/>
      <c r="AL32" s="94"/>
      <c r="AM32" s="94"/>
      <c r="AN32" s="94"/>
      <c r="AO32" s="94"/>
      <c r="AP32" s="94"/>
      <c r="AQ32" s="94"/>
      <c r="AR32" s="94"/>
      <c r="AS32" s="98"/>
      <c r="AT32" s="98"/>
      <c r="AU32" s="1"/>
      <c r="AV32" s="1"/>
      <c r="AW32" s="1"/>
      <c r="AX32" s="1"/>
      <c r="AY32" s="1"/>
      <c r="AZ32" s="1"/>
    </row>
    <row r="33" spans="1:52" s="22" customFormat="1" ht="12.9" customHeight="1" x14ac:dyDescent="0.3">
      <c r="A33" s="46" t="s">
        <v>29</v>
      </c>
      <c r="B33" s="56">
        <v>0</v>
      </c>
      <c r="C33" s="56">
        <v>0.57399999999999995</v>
      </c>
      <c r="D33" s="56">
        <v>0.76300000000000001</v>
      </c>
      <c r="E33" s="56">
        <v>0.83</v>
      </c>
      <c r="F33" s="56">
        <v>0.85099999999999998</v>
      </c>
      <c r="G33" s="56">
        <v>0.85099999999999998</v>
      </c>
      <c r="H33" s="56">
        <v>0.85799999999999998</v>
      </c>
      <c r="I33" s="56">
        <v>0.84199999999999997</v>
      </c>
      <c r="J33" s="56">
        <v>0.84199999999999997</v>
      </c>
      <c r="K33" s="56">
        <v>0.84199999999999997</v>
      </c>
      <c r="L33" s="56">
        <v>0.76</v>
      </c>
      <c r="M33" s="17"/>
      <c r="V33" s="91"/>
      <c r="W33" s="91"/>
      <c r="X33" s="96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7"/>
      <c r="AK33" s="94"/>
      <c r="AL33" s="94"/>
      <c r="AM33" s="94"/>
      <c r="AN33" s="94"/>
      <c r="AO33" s="94"/>
      <c r="AP33" s="94"/>
      <c r="AQ33" s="94"/>
      <c r="AR33" s="94"/>
      <c r="AS33" s="98"/>
      <c r="AT33" s="98"/>
      <c r="AU33" s="1"/>
      <c r="AV33" s="1"/>
      <c r="AW33" s="1"/>
      <c r="AX33" s="1"/>
      <c r="AY33" s="1"/>
      <c r="AZ33" s="1"/>
    </row>
    <row r="34" spans="1:52" s="22" customFormat="1" ht="12.9" customHeight="1" x14ac:dyDescent="0.3">
      <c r="A34" s="46" t="s">
        <v>30</v>
      </c>
      <c r="B34" s="56">
        <v>0</v>
      </c>
      <c r="C34" s="56">
        <v>0.61399999999999999</v>
      </c>
      <c r="D34" s="56">
        <v>0.81599999999999995</v>
      </c>
      <c r="E34" s="56">
        <v>0.88900000000000001</v>
      </c>
      <c r="F34" s="56">
        <v>0.91100000000000003</v>
      </c>
      <c r="G34" s="56">
        <v>0.91100000000000003</v>
      </c>
      <c r="H34" s="56">
        <v>0.91900000000000004</v>
      </c>
      <c r="I34" s="56">
        <v>0.90100000000000002</v>
      </c>
      <c r="J34" s="56">
        <v>0.90100000000000002</v>
      </c>
      <c r="K34" s="56">
        <v>0.90100000000000002</v>
      </c>
      <c r="L34" s="56">
        <v>0.81399999999999995</v>
      </c>
      <c r="M34" s="17"/>
      <c r="V34" s="91"/>
      <c r="W34" s="91"/>
      <c r="X34" s="96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7"/>
      <c r="AK34" s="94"/>
      <c r="AL34" s="94"/>
      <c r="AM34" s="94"/>
      <c r="AN34" s="94"/>
      <c r="AO34" s="94"/>
      <c r="AP34" s="94"/>
      <c r="AQ34" s="94"/>
      <c r="AR34" s="94"/>
      <c r="AS34" s="98"/>
      <c r="AT34" s="98"/>
      <c r="AU34" s="1"/>
      <c r="AV34" s="1"/>
      <c r="AW34" s="1"/>
      <c r="AX34" s="1"/>
      <c r="AY34" s="1"/>
      <c r="AZ34" s="1"/>
    </row>
    <row r="35" spans="1:52" s="22" customFormat="1" ht="12.9" customHeight="1" x14ac:dyDescent="0.3">
      <c r="A35" s="46" t="s">
        <v>31</v>
      </c>
      <c r="B35" s="56">
        <v>0</v>
      </c>
      <c r="C35" s="56">
        <v>0.61699999999999999</v>
      </c>
      <c r="D35" s="56">
        <v>0.82</v>
      </c>
      <c r="E35" s="56">
        <v>0.89300000000000002</v>
      </c>
      <c r="F35" s="56">
        <v>0.91600000000000004</v>
      </c>
      <c r="G35" s="56">
        <v>0.91600000000000004</v>
      </c>
      <c r="H35" s="56">
        <v>0.92300000000000004</v>
      </c>
      <c r="I35" s="56">
        <v>0.90600000000000003</v>
      </c>
      <c r="J35" s="56">
        <v>0.90600000000000003</v>
      </c>
      <c r="K35" s="56">
        <v>0.90600000000000003</v>
      </c>
      <c r="L35" s="56">
        <v>0.81799999999999995</v>
      </c>
      <c r="M35" s="17"/>
      <c r="V35" s="91"/>
      <c r="W35" s="91"/>
      <c r="X35" s="96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7"/>
      <c r="AK35" s="94"/>
      <c r="AL35" s="94"/>
      <c r="AM35" s="94"/>
      <c r="AN35" s="94"/>
      <c r="AO35" s="94"/>
      <c r="AP35" s="94"/>
      <c r="AQ35" s="94"/>
      <c r="AR35" s="94"/>
      <c r="AS35" s="98"/>
      <c r="AT35" s="98"/>
      <c r="AU35" s="1"/>
      <c r="AV35" s="1"/>
      <c r="AW35" s="1"/>
      <c r="AX35" s="1"/>
      <c r="AY35" s="1"/>
      <c r="AZ35" s="1"/>
    </row>
    <row r="36" spans="1:52" s="22" customFormat="1" ht="12.9" customHeight="1" x14ac:dyDescent="0.3">
      <c r="A36" s="46" t="s">
        <v>32</v>
      </c>
      <c r="B36" s="56">
        <v>0</v>
      </c>
      <c r="C36" s="56">
        <v>0.54200000000000004</v>
      </c>
      <c r="D36" s="56">
        <v>0.72099999999999997</v>
      </c>
      <c r="E36" s="56">
        <v>0.78500000000000003</v>
      </c>
      <c r="F36" s="56">
        <v>0.80500000000000005</v>
      </c>
      <c r="G36" s="56">
        <v>0.80500000000000005</v>
      </c>
      <c r="H36" s="56">
        <v>0.81200000000000006</v>
      </c>
      <c r="I36" s="56">
        <v>0.79600000000000004</v>
      </c>
      <c r="J36" s="56">
        <v>0.79600000000000004</v>
      </c>
      <c r="K36" s="56">
        <v>0.79600000000000004</v>
      </c>
      <c r="L36" s="56">
        <v>0.71899999999999997</v>
      </c>
      <c r="M36" s="17"/>
      <c r="V36" s="91"/>
      <c r="W36" s="91"/>
      <c r="X36" s="96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7"/>
      <c r="AK36" s="94"/>
      <c r="AL36" s="94"/>
      <c r="AM36" s="94"/>
      <c r="AN36" s="94"/>
      <c r="AO36" s="94"/>
      <c r="AP36" s="94"/>
      <c r="AQ36" s="94"/>
      <c r="AR36" s="94"/>
      <c r="AS36" s="98"/>
      <c r="AT36" s="98"/>
      <c r="AU36" s="1"/>
      <c r="AV36" s="1"/>
      <c r="AW36" s="1"/>
      <c r="AX36" s="1"/>
      <c r="AY36" s="1"/>
      <c r="AZ36" s="1"/>
    </row>
    <row r="37" spans="1:52" s="22" customFormat="1" ht="12.9" customHeight="1" x14ac:dyDescent="0.3">
      <c r="A37" s="46" t="s">
        <v>33</v>
      </c>
      <c r="B37" s="56">
        <v>0</v>
      </c>
      <c r="C37" s="56">
        <v>0.53</v>
      </c>
      <c r="D37" s="56">
        <v>0.70499999999999996</v>
      </c>
      <c r="E37" s="56">
        <v>0.76700000000000002</v>
      </c>
      <c r="F37" s="56">
        <v>0.78700000000000003</v>
      </c>
      <c r="G37" s="56">
        <v>0.78700000000000003</v>
      </c>
      <c r="H37" s="56">
        <v>0.79300000000000004</v>
      </c>
      <c r="I37" s="56">
        <v>0.77800000000000002</v>
      </c>
      <c r="J37" s="56">
        <v>0.77800000000000002</v>
      </c>
      <c r="K37" s="56">
        <v>0.77800000000000002</v>
      </c>
      <c r="L37" s="56">
        <v>0.70199999999999996</v>
      </c>
      <c r="M37" s="17"/>
      <c r="V37" s="91"/>
      <c r="W37" s="91"/>
      <c r="X37" s="96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7"/>
      <c r="AK37" s="94"/>
      <c r="AL37" s="94"/>
      <c r="AM37" s="94"/>
      <c r="AN37" s="94"/>
      <c r="AO37" s="94"/>
      <c r="AP37" s="94"/>
      <c r="AQ37" s="94"/>
      <c r="AR37" s="94"/>
      <c r="AS37" s="98"/>
      <c r="AT37" s="98"/>
      <c r="AU37" s="1"/>
      <c r="AV37" s="1"/>
      <c r="AW37" s="1"/>
      <c r="AX37" s="1"/>
      <c r="AY37" s="1"/>
      <c r="AZ37" s="1"/>
    </row>
    <row r="38" spans="1:52" s="22" customFormat="1" ht="12.9" customHeight="1" x14ac:dyDescent="0.3">
      <c r="A38" s="46" t="s">
        <v>34</v>
      </c>
      <c r="B38" s="56">
        <v>0</v>
      </c>
      <c r="C38" s="56">
        <v>0.53200000000000003</v>
      </c>
      <c r="D38" s="56">
        <v>0.70799999999999996</v>
      </c>
      <c r="E38" s="56">
        <v>0.77</v>
      </c>
      <c r="F38" s="56">
        <v>0.79</v>
      </c>
      <c r="G38" s="56">
        <v>0.79</v>
      </c>
      <c r="H38" s="56">
        <v>0.79600000000000004</v>
      </c>
      <c r="I38" s="56">
        <v>0.78100000000000003</v>
      </c>
      <c r="J38" s="56">
        <v>0.78100000000000003</v>
      </c>
      <c r="K38" s="56">
        <v>0.78100000000000003</v>
      </c>
      <c r="L38" s="56">
        <v>0.70499999999999996</v>
      </c>
      <c r="M38" s="17"/>
      <c r="V38" s="91"/>
      <c r="W38" s="91"/>
      <c r="X38" s="96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7"/>
      <c r="AK38" s="94"/>
      <c r="AL38" s="94"/>
      <c r="AM38" s="94"/>
      <c r="AN38" s="94"/>
      <c r="AO38" s="94"/>
      <c r="AP38" s="94"/>
      <c r="AQ38" s="94"/>
      <c r="AR38" s="94"/>
      <c r="AS38" s="98"/>
      <c r="AT38" s="98"/>
      <c r="AU38" s="1"/>
      <c r="AV38" s="1"/>
      <c r="AW38" s="1"/>
      <c r="AX38" s="1"/>
      <c r="AY38" s="1"/>
      <c r="AZ38" s="1"/>
    </row>
    <row r="39" spans="1:52" s="22" customFormat="1" ht="12.9" customHeight="1" x14ac:dyDescent="0.3">
      <c r="A39" s="46" t="s">
        <v>35</v>
      </c>
      <c r="B39" s="56">
        <v>0</v>
      </c>
      <c r="C39" s="56">
        <v>0.57299999999999995</v>
      </c>
      <c r="D39" s="56">
        <v>0.76200000000000001</v>
      </c>
      <c r="E39" s="56">
        <v>0.83</v>
      </c>
      <c r="F39" s="56">
        <v>0.85099999999999998</v>
      </c>
      <c r="G39" s="56">
        <v>0.85099999999999998</v>
      </c>
      <c r="H39" s="56">
        <v>0.85799999999999998</v>
      </c>
      <c r="I39" s="56">
        <v>0.84199999999999997</v>
      </c>
      <c r="J39" s="56">
        <v>0.84199999999999997</v>
      </c>
      <c r="K39" s="56">
        <v>0.84199999999999997</v>
      </c>
      <c r="L39" s="56">
        <v>0.76</v>
      </c>
      <c r="M39" s="17"/>
      <c r="V39" s="91"/>
      <c r="W39" s="91"/>
      <c r="X39" s="96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7"/>
      <c r="AK39" s="94"/>
      <c r="AL39" s="94"/>
      <c r="AM39" s="94"/>
      <c r="AN39" s="94"/>
      <c r="AO39" s="94"/>
      <c r="AP39" s="94"/>
      <c r="AQ39" s="94"/>
      <c r="AR39" s="94"/>
      <c r="AS39" s="98"/>
      <c r="AT39" s="98"/>
      <c r="AU39" s="1"/>
      <c r="AV39" s="1"/>
      <c r="AW39" s="1"/>
      <c r="AX39" s="1"/>
      <c r="AY39" s="1"/>
      <c r="AZ39" s="1"/>
    </row>
    <row r="40" spans="1:52" s="22" customFormat="1" ht="12.9" customHeight="1" x14ac:dyDescent="0.3">
      <c r="A40" s="46" t="s">
        <v>36</v>
      </c>
      <c r="B40" s="56">
        <v>0</v>
      </c>
      <c r="C40" s="56">
        <v>0.56999999999999995</v>
      </c>
      <c r="D40" s="56">
        <v>0.75800000000000001</v>
      </c>
      <c r="E40" s="56">
        <v>0.82499999999999996</v>
      </c>
      <c r="F40" s="56">
        <v>0.84499999999999997</v>
      </c>
      <c r="G40" s="56">
        <v>0.84499999999999997</v>
      </c>
      <c r="H40" s="56">
        <v>0.85199999999999998</v>
      </c>
      <c r="I40" s="56">
        <v>0.83599999999999997</v>
      </c>
      <c r="J40" s="56">
        <v>0.83599999999999997</v>
      </c>
      <c r="K40" s="56">
        <v>0.83599999999999997</v>
      </c>
      <c r="L40" s="56">
        <v>0.755</v>
      </c>
      <c r="M40" s="17"/>
      <c r="V40" s="91"/>
      <c r="W40" s="91"/>
      <c r="X40" s="96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7"/>
      <c r="AK40" s="94"/>
      <c r="AL40" s="94"/>
      <c r="AM40" s="94"/>
      <c r="AN40" s="94"/>
      <c r="AO40" s="94"/>
      <c r="AP40" s="94"/>
      <c r="AQ40" s="94"/>
      <c r="AR40" s="94"/>
      <c r="AS40" s="98"/>
      <c r="AT40" s="98"/>
      <c r="AU40" s="1"/>
      <c r="AV40" s="1"/>
      <c r="AW40" s="1"/>
      <c r="AX40" s="1"/>
      <c r="AY40" s="1"/>
      <c r="AZ40" s="1"/>
    </row>
    <row r="41" spans="1:52" s="22" customFormat="1" ht="12.9" customHeight="1" x14ac:dyDescent="0.3">
      <c r="A41" s="46" t="s">
        <v>37</v>
      </c>
      <c r="B41" s="56">
        <v>0</v>
      </c>
      <c r="C41" s="56">
        <v>0.60299999999999998</v>
      </c>
      <c r="D41" s="56">
        <v>0.80200000000000005</v>
      </c>
      <c r="E41" s="56">
        <v>0.873</v>
      </c>
      <c r="F41" s="56">
        <v>0.89500000000000002</v>
      </c>
      <c r="G41" s="56">
        <v>0.89500000000000002</v>
      </c>
      <c r="H41" s="56">
        <v>0.90300000000000002</v>
      </c>
      <c r="I41" s="56">
        <v>0.88600000000000001</v>
      </c>
      <c r="J41" s="56">
        <v>0.88600000000000001</v>
      </c>
      <c r="K41" s="56">
        <v>0.88600000000000001</v>
      </c>
      <c r="L41" s="56">
        <v>0.8</v>
      </c>
      <c r="M41" s="17"/>
      <c r="V41" s="91"/>
      <c r="W41" s="91"/>
      <c r="X41" s="96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7"/>
      <c r="AK41" s="94"/>
      <c r="AL41" s="94"/>
      <c r="AM41" s="94"/>
      <c r="AN41" s="94"/>
      <c r="AO41" s="94"/>
      <c r="AP41" s="94"/>
      <c r="AQ41" s="94"/>
      <c r="AR41" s="94"/>
      <c r="AS41" s="98"/>
      <c r="AT41" s="98"/>
      <c r="AU41" s="1"/>
      <c r="AV41" s="1"/>
      <c r="AW41" s="1"/>
      <c r="AX41" s="1"/>
      <c r="AY41" s="1"/>
      <c r="AZ41" s="1"/>
    </row>
    <row r="42" spans="1:52" s="22" customFormat="1" ht="12.9" customHeight="1" x14ac:dyDescent="0.3">
      <c r="A42" s="46" t="s">
        <v>38</v>
      </c>
      <c r="B42" s="56">
        <v>0</v>
      </c>
      <c r="C42" s="56">
        <v>0.59599999999999997</v>
      </c>
      <c r="D42" s="56">
        <v>0.79300000000000004</v>
      </c>
      <c r="E42" s="56">
        <v>0.86299999999999999</v>
      </c>
      <c r="F42" s="56">
        <v>0.88500000000000001</v>
      </c>
      <c r="G42" s="56">
        <v>0.88500000000000001</v>
      </c>
      <c r="H42" s="56">
        <v>0.89200000000000002</v>
      </c>
      <c r="I42" s="56">
        <v>0.875</v>
      </c>
      <c r="J42" s="56">
        <v>0.875</v>
      </c>
      <c r="K42" s="56">
        <v>0.875</v>
      </c>
      <c r="L42" s="56">
        <v>0.79</v>
      </c>
      <c r="M42" s="17"/>
      <c r="V42" s="91"/>
      <c r="W42" s="91"/>
      <c r="X42" s="96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7"/>
      <c r="AK42" s="94"/>
      <c r="AL42" s="94"/>
      <c r="AM42" s="94"/>
      <c r="AN42" s="94"/>
      <c r="AO42" s="94"/>
      <c r="AP42" s="94"/>
      <c r="AQ42" s="94"/>
      <c r="AR42" s="94"/>
      <c r="AS42" s="98"/>
      <c r="AT42" s="98"/>
      <c r="AU42" s="1"/>
      <c r="AV42" s="1"/>
      <c r="AW42" s="1"/>
      <c r="AX42" s="1"/>
      <c r="AY42" s="1"/>
      <c r="AZ42" s="1"/>
    </row>
    <row r="43" spans="1:52" s="22" customFormat="1" ht="12.9" customHeight="1" x14ac:dyDescent="0.3">
      <c r="A43" s="46" t="s">
        <v>39</v>
      </c>
      <c r="B43" s="56">
        <v>0</v>
      </c>
      <c r="C43" s="56">
        <v>0.57699999999999996</v>
      </c>
      <c r="D43" s="56">
        <v>0.76700000000000002</v>
      </c>
      <c r="E43" s="56">
        <v>0.83499999999999996</v>
      </c>
      <c r="F43" s="56">
        <v>0.85599999999999998</v>
      </c>
      <c r="G43" s="56">
        <v>0.85599999999999998</v>
      </c>
      <c r="H43" s="56">
        <v>0.86399999999999999</v>
      </c>
      <c r="I43" s="56">
        <v>0.84699999999999998</v>
      </c>
      <c r="J43" s="56">
        <v>0.84699999999999998</v>
      </c>
      <c r="K43" s="56">
        <v>0.84699999999999998</v>
      </c>
      <c r="L43" s="56">
        <v>0.76500000000000001</v>
      </c>
      <c r="M43" s="17"/>
      <c r="V43" s="91"/>
      <c r="W43" s="91"/>
      <c r="X43" s="96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7"/>
      <c r="AK43" s="94"/>
      <c r="AL43" s="94"/>
      <c r="AM43" s="94"/>
      <c r="AN43" s="94"/>
      <c r="AO43" s="94"/>
      <c r="AP43" s="94"/>
      <c r="AQ43" s="94"/>
      <c r="AR43" s="94"/>
      <c r="AS43" s="98"/>
      <c r="AT43" s="98"/>
      <c r="AU43" s="1"/>
      <c r="AV43" s="1"/>
      <c r="AW43" s="1"/>
      <c r="AX43" s="1"/>
      <c r="AY43" s="1"/>
      <c r="AZ43" s="1"/>
    </row>
    <row r="44" spans="1:52" s="22" customFormat="1" ht="12.9" customHeight="1" x14ac:dyDescent="0.3">
      <c r="A44" s="46" t="s">
        <v>40</v>
      </c>
      <c r="B44" s="56">
        <v>0</v>
      </c>
      <c r="C44" s="56">
        <v>0.55200000000000005</v>
      </c>
      <c r="D44" s="56">
        <v>0.73399999999999999</v>
      </c>
      <c r="E44" s="56">
        <v>0.8</v>
      </c>
      <c r="F44" s="56">
        <v>0.82</v>
      </c>
      <c r="G44" s="56">
        <v>0.82</v>
      </c>
      <c r="H44" s="56">
        <v>0.82699999999999996</v>
      </c>
      <c r="I44" s="56">
        <v>0.81100000000000005</v>
      </c>
      <c r="J44" s="56">
        <v>0.81100000000000005</v>
      </c>
      <c r="K44" s="56">
        <v>0.81100000000000005</v>
      </c>
      <c r="L44" s="56">
        <v>0.73199999999999998</v>
      </c>
      <c r="M44" s="17"/>
      <c r="V44" s="91"/>
      <c r="W44" s="91"/>
      <c r="X44" s="96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7"/>
      <c r="AK44" s="94"/>
      <c r="AL44" s="94"/>
      <c r="AM44" s="94"/>
      <c r="AN44" s="94"/>
      <c r="AO44" s="94"/>
      <c r="AP44" s="94"/>
      <c r="AQ44" s="94"/>
      <c r="AR44" s="94"/>
      <c r="AS44" s="98"/>
      <c r="AT44" s="98"/>
      <c r="AU44" s="1"/>
      <c r="AV44" s="1"/>
      <c r="AW44" s="1"/>
      <c r="AX44" s="1"/>
      <c r="AY44" s="1"/>
      <c r="AZ44" s="1"/>
    </row>
    <row r="45" spans="1:52" s="22" customFormat="1" ht="12.9" customHeight="1" x14ac:dyDescent="0.3">
      <c r="A45" s="46" t="s">
        <v>41</v>
      </c>
      <c r="B45" s="56">
        <v>0</v>
      </c>
      <c r="C45" s="56">
        <v>0.56000000000000005</v>
      </c>
      <c r="D45" s="56">
        <v>0.745</v>
      </c>
      <c r="E45" s="56">
        <v>0.81100000000000005</v>
      </c>
      <c r="F45" s="56">
        <v>0.83099999999999996</v>
      </c>
      <c r="G45" s="56">
        <v>0.83099999999999996</v>
      </c>
      <c r="H45" s="56">
        <v>0.83799999999999997</v>
      </c>
      <c r="I45" s="56">
        <v>0.82199999999999995</v>
      </c>
      <c r="J45" s="56">
        <v>0.82199999999999995</v>
      </c>
      <c r="K45" s="56">
        <v>0.82199999999999995</v>
      </c>
      <c r="L45" s="56">
        <v>0.74199999999999999</v>
      </c>
      <c r="M45" s="17"/>
      <c r="V45" s="91"/>
      <c r="W45" s="91"/>
      <c r="X45" s="96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7"/>
      <c r="AK45" s="94"/>
      <c r="AL45" s="94"/>
      <c r="AM45" s="94"/>
      <c r="AN45" s="94"/>
      <c r="AO45" s="94"/>
      <c r="AP45" s="94"/>
      <c r="AQ45" s="94"/>
      <c r="AR45" s="94"/>
      <c r="AS45" s="98"/>
      <c r="AT45" s="98"/>
      <c r="AU45" s="1"/>
      <c r="AV45" s="1"/>
      <c r="AW45" s="1"/>
      <c r="AX45" s="1"/>
      <c r="AY45" s="1"/>
      <c r="AZ45" s="1"/>
    </row>
    <row r="46" spans="1:52" ht="12.9" customHeight="1" x14ac:dyDescent="0.3">
      <c r="A46" s="51" t="s">
        <v>42</v>
      </c>
      <c r="B46" s="56">
        <v>0</v>
      </c>
      <c r="C46" s="56">
        <v>0.55200000000000005</v>
      </c>
      <c r="D46" s="56">
        <v>0.73399999999999999</v>
      </c>
      <c r="E46" s="56">
        <v>0.79900000000000004</v>
      </c>
      <c r="F46" s="56">
        <v>0.81899999999999995</v>
      </c>
      <c r="G46" s="56">
        <v>0.81899999999999995</v>
      </c>
      <c r="H46" s="56">
        <v>0.82599999999999996</v>
      </c>
      <c r="I46" s="56">
        <v>0.81100000000000005</v>
      </c>
      <c r="J46" s="56">
        <v>0.81100000000000005</v>
      </c>
      <c r="K46" s="56">
        <v>0.81100000000000005</v>
      </c>
      <c r="L46" s="56">
        <v>0.73199999999999998</v>
      </c>
      <c r="M46" s="14"/>
      <c r="W46" s="91"/>
      <c r="X46" s="96"/>
      <c r="Y46" s="91"/>
      <c r="Z46" s="91"/>
      <c r="AA46" s="91"/>
      <c r="AB46" s="91"/>
      <c r="AC46" s="91"/>
      <c r="AD46" s="91"/>
      <c r="AE46" s="91"/>
      <c r="AF46" s="91"/>
      <c r="AI46" s="91"/>
      <c r="AJ46" s="97"/>
      <c r="AK46" s="94"/>
      <c r="AL46" s="94"/>
      <c r="AM46" s="94"/>
      <c r="AN46" s="94"/>
      <c r="AO46" s="94"/>
      <c r="AP46" s="94"/>
      <c r="AQ46" s="94"/>
      <c r="AR46" s="94"/>
      <c r="AS46" s="98"/>
      <c r="AT46" s="98"/>
    </row>
    <row r="47" spans="1:52" s="22" customFormat="1" ht="12.9" customHeight="1" x14ac:dyDescent="0.3">
      <c r="A47" s="46" t="s">
        <v>43</v>
      </c>
      <c r="B47" s="56">
        <v>0</v>
      </c>
      <c r="C47" s="56">
        <v>0.622</v>
      </c>
      <c r="D47" s="56">
        <v>0.82699999999999996</v>
      </c>
      <c r="E47" s="56">
        <v>0.9</v>
      </c>
      <c r="F47" s="56">
        <v>0.92300000000000004</v>
      </c>
      <c r="G47" s="56">
        <v>0.92300000000000004</v>
      </c>
      <c r="H47" s="56">
        <v>0.93</v>
      </c>
      <c r="I47" s="56">
        <v>0.91300000000000003</v>
      </c>
      <c r="J47" s="56">
        <v>0.91300000000000003</v>
      </c>
      <c r="K47" s="56">
        <v>0.91300000000000003</v>
      </c>
      <c r="L47" s="56">
        <v>0.82399999999999995</v>
      </c>
      <c r="M47" s="17"/>
      <c r="V47" s="91"/>
      <c r="W47" s="91"/>
      <c r="X47" s="96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7"/>
      <c r="AK47" s="94"/>
      <c r="AL47" s="94"/>
      <c r="AM47" s="94"/>
      <c r="AN47" s="94"/>
      <c r="AO47" s="94"/>
      <c r="AP47" s="94"/>
      <c r="AQ47" s="94"/>
      <c r="AR47" s="94"/>
      <c r="AS47" s="98"/>
      <c r="AT47" s="98"/>
      <c r="AU47" s="1"/>
      <c r="AV47" s="1"/>
      <c r="AW47" s="1"/>
      <c r="AX47" s="1"/>
      <c r="AY47" s="1"/>
      <c r="AZ47" s="1"/>
    </row>
    <row r="48" spans="1:52" ht="12.9" customHeight="1" x14ac:dyDescent="0.3">
      <c r="A48" s="51" t="s">
        <v>44</v>
      </c>
      <c r="B48" s="56">
        <v>0</v>
      </c>
      <c r="C48" s="56">
        <v>0.55300000000000005</v>
      </c>
      <c r="D48" s="56">
        <v>0.73499999999999999</v>
      </c>
      <c r="E48" s="56">
        <v>0.8</v>
      </c>
      <c r="F48" s="56">
        <v>0.82</v>
      </c>
      <c r="G48" s="56">
        <v>0.82</v>
      </c>
      <c r="H48" s="56">
        <v>0.82699999999999996</v>
      </c>
      <c r="I48" s="56">
        <v>0.81100000000000005</v>
      </c>
      <c r="J48" s="56">
        <v>0.81100000000000005</v>
      </c>
      <c r="K48" s="56">
        <v>0.81100000000000005</v>
      </c>
      <c r="L48" s="56">
        <v>0.73199999999999998</v>
      </c>
      <c r="M48" s="14"/>
      <c r="W48" s="91"/>
      <c r="X48" s="96"/>
      <c r="Y48" s="91"/>
      <c r="Z48" s="91"/>
      <c r="AA48" s="91"/>
      <c r="AB48" s="91"/>
      <c r="AC48" s="91"/>
      <c r="AD48" s="91"/>
      <c r="AE48" s="91"/>
      <c r="AF48" s="91"/>
      <c r="AI48" s="91"/>
      <c r="AJ48" s="97"/>
      <c r="AK48" s="94"/>
      <c r="AL48" s="94"/>
      <c r="AM48" s="94"/>
      <c r="AN48" s="94"/>
      <c r="AO48" s="94"/>
      <c r="AP48" s="94"/>
      <c r="AQ48" s="94"/>
      <c r="AR48" s="94"/>
      <c r="AS48" s="98"/>
      <c r="AT48" s="98"/>
    </row>
    <row r="49" spans="1:46" ht="12.9" customHeight="1" x14ac:dyDescent="0.3">
      <c r="A49" s="51" t="s">
        <v>45</v>
      </c>
      <c r="B49" s="56">
        <v>0</v>
      </c>
      <c r="C49" s="56">
        <v>0.55700000000000005</v>
      </c>
      <c r="D49" s="56">
        <v>0.74099999999999999</v>
      </c>
      <c r="E49" s="56">
        <v>0.80600000000000005</v>
      </c>
      <c r="F49" s="56">
        <v>0.82699999999999996</v>
      </c>
      <c r="G49" s="56">
        <v>0.82699999999999996</v>
      </c>
      <c r="H49" s="56">
        <v>0.83299999999999996</v>
      </c>
      <c r="I49" s="56">
        <v>0.81799999999999995</v>
      </c>
      <c r="J49" s="56">
        <v>0.81799999999999995</v>
      </c>
      <c r="K49" s="56">
        <v>0.81799999999999995</v>
      </c>
      <c r="L49" s="56">
        <v>0.73799999999999999</v>
      </c>
      <c r="M49" s="14"/>
      <c r="W49" s="91"/>
      <c r="X49" s="96"/>
      <c r="Y49" s="91"/>
      <c r="Z49" s="91"/>
      <c r="AA49" s="91"/>
      <c r="AB49" s="91"/>
      <c r="AC49" s="91"/>
      <c r="AD49" s="91"/>
      <c r="AE49" s="91"/>
      <c r="AF49" s="91"/>
      <c r="AI49" s="91"/>
      <c r="AJ49" s="97"/>
      <c r="AK49" s="94"/>
      <c r="AL49" s="94"/>
      <c r="AM49" s="94"/>
      <c r="AN49" s="94"/>
      <c r="AO49" s="94"/>
      <c r="AP49" s="94"/>
      <c r="AQ49" s="94"/>
      <c r="AR49" s="94"/>
      <c r="AS49" s="98"/>
      <c r="AT49" s="98"/>
    </row>
    <row r="50" spans="1:46" ht="12.9" customHeight="1" x14ac:dyDescent="0.3">
      <c r="A50" s="51" t="s">
        <v>46</v>
      </c>
      <c r="B50" s="56">
        <v>0</v>
      </c>
      <c r="C50" s="56">
        <v>0.56999999999999995</v>
      </c>
      <c r="D50" s="56">
        <v>0.75900000000000001</v>
      </c>
      <c r="E50" s="56">
        <v>0.82599999999999996</v>
      </c>
      <c r="F50" s="56">
        <v>0.84699999999999998</v>
      </c>
      <c r="G50" s="56">
        <v>0.84699999999999998</v>
      </c>
      <c r="H50" s="56">
        <v>0.85399999999999998</v>
      </c>
      <c r="I50" s="56">
        <v>0.83799999999999997</v>
      </c>
      <c r="J50" s="56">
        <v>0.83799999999999997</v>
      </c>
      <c r="K50" s="56">
        <v>0.83799999999999997</v>
      </c>
      <c r="L50" s="56">
        <v>0.75600000000000001</v>
      </c>
      <c r="M50" s="14"/>
      <c r="W50" s="91"/>
      <c r="X50" s="96"/>
      <c r="Y50" s="91"/>
      <c r="Z50" s="91"/>
      <c r="AA50" s="91"/>
      <c r="AB50" s="91"/>
      <c r="AC50" s="91"/>
      <c r="AD50" s="91"/>
      <c r="AE50" s="91"/>
      <c r="AF50" s="91"/>
      <c r="AI50" s="91"/>
      <c r="AJ50" s="97"/>
      <c r="AK50" s="94"/>
      <c r="AL50" s="94"/>
      <c r="AM50" s="94"/>
      <c r="AN50" s="94"/>
      <c r="AO50" s="94"/>
      <c r="AP50" s="94"/>
      <c r="AQ50" s="94"/>
      <c r="AR50" s="94"/>
      <c r="AS50" s="98"/>
      <c r="AT50" s="98"/>
    </row>
    <row r="51" spans="1:46" ht="12.9" customHeight="1" x14ac:dyDescent="0.3">
      <c r="A51" s="51" t="s">
        <v>47</v>
      </c>
      <c r="B51" s="56">
        <v>0</v>
      </c>
      <c r="C51" s="56">
        <v>0.58699999999999997</v>
      </c>
      <c r="D51" s="56">
        <v>0.78</v>
      </c>
      <c r="E51" s="56">
        <v>0.85</v>
      </c>
      <c r="F51" s="56">
        <v>0.871</v>
      </c>
      <c r="G51" s="56">
        <v>0.871</v>
      </c>
      <c r="H51" s="56">
        <v>0.878</v>
      </c>
      <c r="I51" s="56">
        <v>0.86199999999999999</v>
      </c>
      <c r="J51" s="56">
        <v>0.86199999999999999</v>
      </c>
      <c r="K51" s="56">
        <v>0.86199999999999999</v>
      </c>
      <c r="L51" s="56">
        <v>0.77800000000000002</v>
      </c>
      <c r="M51" s="14"/>
      <c r="W51" s="91"/>
      <c r="X51" s="96"/>
      <c r="Y51" s="91"/>
      <c r="Z51" s="91"/>
      <c r="AA51" s="91"/>
      <c r="AB51" s="91"/>
      <c r="AC51" s="91"/>
      <c r="AD51" s="91"/>
      <c r="AE51" s="91"/>
      <c r="AF51" s="91"/>
      <c r="AI51" s="91"/>
      <c r="AJ51" s="97"/>
      <c r="AK51" s="94"/>
      <c r="AL51" s="94"/>
      <c r="AM51" s="94"/>
      <c r="AN51" s="94"/>
      <c r="AO51" s="94"/>
      <c r="AP51" s="94"/>
      <c r="AQ51" s="94"/>
      <c r="AR51" s="94"/>
      <c r="AS51" s="98"/>
      <c r="AT51" s="98"/>
    </row>
    <row r="52" spans="1:46" ht="12.9" customHeight="1" x14ac:dyDescent="0.3">
      <c r="A52" s="51" t="s">
        <v>48</v>
      </c>
      <c r="B52" s="56">
        <v>0</v>
      </c>
      <c r="C52" s="56">
        <v>0.56000000000000005</v>
      </c>
      <c r="D52" s="56">
        <v>0.745</v>
      </c>
      <c r="E52" s="56">
        <v>0.81100000000000005</v>
      </c>
      <c r="F52" s="56">
        <v>0.83099999999999996</v>
      </c>
      <c r="G52" s="56">
        <v>0.83099999999999996</v>
      </c>
      <c r="H52" s="56">
        <v>0.83799999999999997</v>
      </c>
      <c r="I52" s="56">
        <v>0.82199999999999995</v>
      </c>
      <c r="J52" s="56">
        <v>0.82199999999999995</v>
      </c>
      <c r="K52" s="56">
        <v>0.82199999999999995</v>
      </c>
      <c r="L52" s="56">
        <v>0.74199999999999999</v>
      </c>
      <c r="M52" s="14"/>
      <c r="W52" s="91"/>
      <c r="X52" s="96"/>
      <c r="Y52" s="91"/>
      <c r="Z52" s="91"/>
      <c r="AA52" s="91"/>
      <c r="AB52" s="91"/>
      <c r="AC52" s="91"/>
      <c r="AD52" s="91"/>
      <c r="AE52" s="91"/>
      <c r="AF52" s="91"/>
      <c r="AI52" s="91"/>
      <c r="AJ52" s="97"/>
      <c r="AK52" s="94"/>
      <c r="AL52" s="94"/>
      <c r="AM52" s="94"/>
      <c r="AN52" s="94"/>
      <c r="AO52" s="94"/>
      <c r="AP52" s="94"/>
      <c r="AQ52" s="94"/>
      <c r="AR52" s="94"/>
      <c r="AS52" s="98"/>
      <c r="AT52" s="98"/>
    </row>
    <row r="53" spans="1:46" ht="12.9" customHeight="1" x14ac:dyDescent="0.3">
      <c r="A53" s="51" t="s">
        <v>49</v>
      </c>
      <c r="B53" s="56">
        <v>0</v>
      </c>
      <c r="C53" s="56">
        <v>0.54800000000000004</v>
      </c>
      <c r="D53" s="56">
        <v>0.72899999999999998</v>
      </c>
      <c r="E53" s="56">
        <v>0.79300000000000004</v>
      </c>
      <c r="F53" s="56">
        <v>0.81299999999999994</v>
      </c>
      <c r="G53" s="56">
        <v>0.81299999999999994</v>
      </c>
      <c r="H53" s="56">
        <v>0.82</v>
      </c>
      <c r="I53" s="56">
        <v>0.80500000000000005</v>
      </c>
      <c r="J53" s="56">
        <v>0.80500000000000005</v>
      </c>
      <c r="K53" s="56">
        <v>0.80500000000000005</v>
      </c>
      <c r="L53" s="56">
        <v>0.72599999999999998</v>
      </c>
      <c r="M53" s="14"/>
      <c r="W53" s="91"/>
      <c r="X53" s="96"/>
      <c r="Y53" s="91"/>
      <c r="Z53" s="91"/>
      <c r="AA53" s="91"/>
      <c r="AB53" s="91"/>
      <c r="AC53" s="91"/>
      <c r="AD53" s="91"/>
      <c r="AE53" s="91"/>
      <c r="AF53" s="91"/>
      <c r="AI53" s="91"/>
      <c r="AJ53" s="97"/>
      <c r="AK53" s="94"/>
      <c r="AL53" s="94"/>
      <c r="AM53" s="94"/>
      <c r="AN53" s="94"/>
      <c r="AO53" s="94"/>
      <c r="AP53" s="94"/>
      <c r="AQ53" s="94"/>
      <c r="AR53" s="94"/>
      <c r="AS53" s="98"/>
      <c r="AT53" s="98"/>
    </row>
    <row r="54" spans="1:46" ht="12.9" customHeight="1" x14ac:dyDescent="0.3">
      <c r="A54" s="11" t="s">
        <v>50</v>
      </c>
      <c r="B54" s="57">
        <v>0</v>
      </c>
      <c r="C54" s="57">
        <v>0.53400000000000003</v>
      </c>
      <c r="D54" s="57">
        <v>0.71099999999999997</v>
      </c>
      <c r="E54" s="57">
        <v>0.77300000000000002</v>
      </c>
      <c r="F54" s="57">
        <v>0.79300000000000004</v>
      </c>
      <c r="G54" s="57">
        <v>0.79300000000000004</v>
      </c>
      <c r="H54" s="57">
        <v>0.8</v>
      </c>
      <c r="I54" s="57">
        <v>0.78500000000000003</v>
      </c>
      <c r="J54" s="57">
        <v>0.78500000000000003</v>
      </c>
      <c r="K54" s="57">
        <v>0.78500000000000003</v>
      </c>
      <c r="L54" s="57">
        <v>0.70799999999999996</v>
      </c>
      <c r="M54" s="14"/>
      <c r="W54" s="91"/>
      <c r="X54" s="96"/>
      <c r="Y54" s="91"/>
      <c r="Z54" s="91"/>
      <c r="AA54" s="91"/>
      <c r="AB54" s="91"/>
      <c r="AC54" s="91"/>
      <c r="AD54" s="91"/>
      <c r="AE54" s="91"/>
      <c r="AF54" s="91"/>
      <c r="AI54" s="91"/>
      <c r="AJ54" s="97"/>
      <c r="AK54" s="94"/>
      <c r="AL54" s="94"/>
      <c r="AM54" s="94"/>
      <c r="AN54" s="94"/>
      <c r="AO54" s="94"/>
      <c r="AP54" s="94"/>
      <c r="AQ54" s="94"/>
      <c r="AR54" s="94"/>
      <c r="AS54" s="98"/>
      <c r="AT54" s="98"/>
    </row>
    <row r="55" spans="1:46" x14ac:dyDescent="0.3">
      <c r="A55" s="14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14"/>
    </row>
    <row r="56" spans="1:46" ht="15.6" x14ac:dyDescent="0.3">
      <c r="A56" s="29" t="s">
        <v>52</v>
      </c>
      <c r="B56" s="10"/>
      <c r="C56" s="29" t="s">
        <v>61</v>
      </c>
      <c r="D56" s="10"/>
      <c r="E56" s="10"/>
      <c r="F56" s="63"/>
      <c r="G56" s="63"/>
      <c r="H56" s="63"/>
      <c r="J56" s="65"/>
      <c r="K56" s="30" t="s">
        <v>66</v>
      </c>
      <c r="L56" s="31">
        <v>-0.25</v>
      </c>
      <c r="M56" s="4"/>
    </row>
    <row r="57" spans="1:46" ht="15.6" x14ac:dyDescent="0.3">
      <c r="A57" s="29" t="s">
        <v>51</v>
      </c>
      <c r="B57" s="53"/>
      <c r="C57" s="29" t="s">
        <v>60</v>
      </c>
      <c r="D57" s="1"/>
      <c r="E57" s="1"/>
      <c r="F57" s="63"/>
      <c r="G57" s="63"/>
      <c r="H57" s="63"/>
      <c r="J57" s="70"/>
      <c r="K57" s="32" t="s">
        <v>67</v>
      </c>
      <c r="L57" s="33">
        <v>0</v>
      </c>
      <c r="M57" s="7"/>
    </row>
    <row r="58" spans="1:46" ht="12.75" customHeight="1" x14ac:dyDescent="0.3">
      <c r="B58" s="42"/>
      <c r="C58" s="42"/>
      <c r="D58" s="42"/>
      <c r="E58" s="42"/>
      <c r="F58" s="66"/>
      <c r="G58" s="66"/>
      <c r="H58" s="66"/>
      <c r="I58" s="63"/>
      <c r="J58" s="70"/>
      <c r="K58" s="32" t="s">
        <v>85</v>
      </c>
      <c r="L58" s="33">
        <v>0</v>
      </c>
      <c r="M58" s="7"/>
    </row>
    <row r="59" spans="1:46" x14ac:dyDescent="0.3">
      <c r="A59" s="23" t="s">
        <v>64</v>
      </c>
      <c r="B59" s="23"/>
      <c r="C59" s="23"/>
      <c r="D59" s="23"/>
      <c r="E59" s="23"/>
      <c r="F59" s="67"/>
      <c r="G59" s="67"/>
      <c r="H59" s="67"/>
      <c r="I59" s="67"/>
      <c r="J59" s="67"/>
      <c r="K59" s="67"/>
      <c r="M59" s="15"/>
    </row>
    <row r="60" spans="1:46" x14ac:dyDescent="0.3">
      <c r="A60" s="23"/>
      <c r="B60" s="23"/>
      <c r="C60" s="23"/>
      <c r="D60" s="23"/>
      <c r="E60" s="23"/>
      <c r="F60" s="67"/>
      <c r="G60" s="67"/>
      <c r="H60" s="67"/>
      <c r="I60" s="67"/>
      <c r="J60" s="67"/>
      <c r="K60" s="67"/>
      <c r="M60" s="15"/>
    </row>
    <row r="61" spans="1:46" x14ac:dyDescent="0.3">
      <c r="A61" s="24" t="s">
        <v>57</v>
      </c>
      <c r="B61" s="25"/>
      <c r="C61" s="25"/>
      <c r="D61" s="25"/>
      <c r="E61" s="25"/>
      <c r="F61" s="68"/>
      <c r="G61" s="68"/>
      <c r="H61" s="68"/>
      <c r="J61" s="25" t="s">
        <v>65</v>
      </c>
      <c r="K61" s="68"/>
      <c r="M61" s="15"/>
    </row>
    <row r="62" spans="1:46" x14ac:dyDescent="0.3">
      <c r="A62" s="26" t="s">
        <v>58</v>
      </c>
      <c r="B62" s="27"/>
      <c r="C62" s="27"/>
      <c r="D62" s="27"/>
      <c r="E62" s="27"/>
      <c r="J62" s="25" t="s">
        <v>62</v>
      </c>
      <c r="K62" s="68"/>
      <c r="M62" s="15"/>
    </row>
    <row r="63" spans="1:46" x14ac:dyDescent="0.3">
      <c r="A63" s="25" t="s">
        <v>86</v>
      </c>
      <c r="B63" s="25"/>
      <c r="C63" s="25"/>
      <c r="D63" s="25"/>
      <c r="E63" s="25"/>
      <c r="F63" s="68"/>
      <c r="G63" s="68"/>
      <c r="H63" s="68"/>
      <c r="J63" s="25" t="s">
        <v>63</v>
      </c>
      <c r="K63" s="68"/>
      <c r="M63" s="15"/>
    </row>
    <row r="64" spans="1:46" x14ac:dyDescent="0.3">
      <c r="A64" s="15"/>
      <c r="B64" s="68"/>
      <c r="C64" s="68"/>
      <c r="D64" s="68"/>
      <c r="E64" s="68"/>
      <c r="F64" s="68"/>
      <c r="G64" s="68"/>
      <c r="H64" s="68"/>
      <c r="J64" s="28" t="s">
        <v>56</v>
      </c>
      <c r="K64" s="68"/>
      <c r="M64" s="41"/>
    </row>
    <row r="65" spans="1:14" x14ac:dyDescent="0.3">
      <c r="A65" s="15"/>
      <c r="B65" s="68"/>
      <c r="C65" s="68"/>
      <c r="D65" s="68"/>
      <c r="E65" s="68"/>
      <c r="F65" s="68"/>
      <c r="G65" s="68"/>
      <c r="H65" s="68"/>
      <c r="I65" s="68"/>
      <c r="J65" s="68"/>
      <c r="M65" s="41"/>
      <c r="N65" s="28"/>
    </row>
  </sheetData>
  <phoneticPr fontId="21" type="noConversion"/>
  <pageMargins left="0" right="0" top="0" bottom="0" header="0" footer="0"/>
  <pageSetup scale="6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65"/>
  <sheetViews>
    <sheetView zoomScale="75" zoomScaleNormal="75" workbookViewId="0"/>
  </sheetViews>
  <sheetFormatPr defaultColWidth="9.109375" defaultRowHeight="13.8" x14ac:dyDescent="0.3"/>
  <cols>
    <col min="1" max="1" width="21.44140625" style="1" customWidth="1"/>
    <col min="2" max="12" width="13.6640625" style="54" customWidth="1"/>
    <col min="13" max="13" width="8.6640625" style="1" customWidth="1"/>
    <col min="14" max="22" width="9.109375" style="1"/>
    <col min="23" max="46" width="9.109375" style="75"/>
    <col min="47" max="16384" width="9.109375" style="1"/>
  </cols>
  <sheetData>
    <row r="1" spans="1:46" ht="125.25" customHeight="1" x14ac:dyDescent="0.4">
      <c r="AB1" s="89"/>
      <c r="AP1" s="89"/>
    </row>
    <row r="2" spans="1:46" s="78" customFormat="1" ht="18" x14ac:dyDescent="0.25">
      <c r="A2" s="35"/>
      <c r="B2" s="84"/>
      <c r="C2" s="84"/>
      <c r="D2" s="84"/>
      <c r="E2" s="84"/>
      <c r="F2" s="84"/>
      <c r="G2" s="84"/>
      <c r="H2" s="84"/>
      <c r="I2" s="84"/>
      <c r="J2" s="84"/>
      <c r="K2" s="85"/>
      <c r="L2" s="82" t="str">
        <f>'CONV. 30'!$Q$2</f>
        <v>Revised January 23, 2019</v>
      </c>
      <c r="M2" s="37"/>
    </row>
    <row r="3" spans="1:46" ht="39.9" customHeight="1" x14ac:dyDescent="0.3">
      <c r="A3" s="49" t="s">
        <v>59</v>
      </c>
      <c r="B3" s="88" t="s">
        <v>83</v>
      </c>
      <c r="C3" s="88" t="s">
        <v>82</v>
      </c>
      <c r="D3" s="88" t="s">
        <v>81</v>
      </c>
      <c r="E3" s="88" t="s">
        <v>80</v>
      </c>
      <c r="F3" s="88" t="s">
        <v>79</v>
      </c>
      <c r="G3" s="88" t="s">
        <v>78</v>
      </c>
      <c r="H3" s="88" t="s">
        <v>77</v>
      </c>
      <c r="I3" s="88" t="s">
        <v>76</v>
      </c>
      <c r="J3" s="88" t="s">
        <v>75</v>
      </c>
      <c r="K3" s="88" t="s">
        <v>74</v>
      </c>
      <c r="L3" s="88" t="s">
        <v>84</v>
      </c>
      <c r="M3" s="14"/>
      <c r="X3" s="90"/>
      <c r="Y3" s="90"/>
      <c r="Z3" s="90"/>
      <c r="AA3" s="90"/>
      <c r="AB3" s="90"/>
      <c r="AC3" s="90"/>
      <c r="AD3" s="90"/>
      <c r="AE3" s="90"/>
      <c r="AF3" s="90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</row>
    <row r="4" spans="1:46" ht="12.9" customHeight="1" x14ac:dyDescent="0.3">
      <c r="A4" s="50" t="s">
        <v>0</v>
      </c>
      <c r="B4" s="55">
        <v>0</v>
      </c>
      <c r="C4" s="55">
        <v>0.435</v>
      </c>
      <c r="D4" s="55">
        <v>0.58399999999999996</v>
      </c>
      <c r="E4" s="55">
        <v>0.63600000000000001</v>
      </c>
      <c r="F4" s="55">
        <v>0.65800000000000003</v>
      </c>
      <c r="G4" s="55">
        <v>0.65800000000000003</v>
      </c>
      <c r="H4" s="55">
        <v>0.69499999999999995</v>
      </c>
      <c r="I4" s="55">
        <v>0.70899999999999996</v>
      </c>
      <c r="J4" s="55">
        <v>0.70899999999999996</v>
      </c>
      <c r="K4" s="55">
        <v>0.70899999999999996</v>
      </c>
      <c r="L4" s="55">
        <v>0.75700000000000001</v>
      </c>
      <c r="M4" s="14"/>
      <c r="W4" s="91"/>
      <c r="X4" s="96"/>
      <c r="Y4" s="91"/>
      <c r="Z4" s="91"/>
      <c r="AA4" s="91"/>
      <c r="AB4" s="91"/>
      <c r="AC4" s="91"/>
      <c r="AD4" s="91"/>
      <c r="AE4" s="91"/>
      <c r="AF4" s="91"/>
      <c r="AI4" s="91"/>
      <c r="AJ4" s="97"/>
      <c r="AK4" s="94"/>
      <c r="AL4" s="94"/>
      <c r="AM4" s="94"/>
      <c r="AN4" s="94"/>
      <c r="AO4" s="94"/>
      <c r="AP4" s="94"/>
      <c r="AQ4" s="94"/>
      <c r="AR4" s="94"/>
      <c r="AS4" s="98"/>
      <c r="AT4" s="98"/>
    </row>
    <row r="5" spans="1:46" ht="12.9" customHeight="1" x14ac:dyDescent="0.3">
      <c r="A5" s="51" t="s">
        <v>1</v>
      </c>
      <c r="B5" s="56">
        <v>0</v>
      </c>
      <c r="C5" s="56">
        <v>0.38400000000000001</v>
      </c>
      <c r="D5" s="56">
        <v>0.51600000000000001</v>
      </c>
      <c r="E5" s="56">
        <v>0.56200000000000006</v>
      </c>
      <c r="F5" s="56">
        <v>0.58199999999999996</v>
      </c>
      <c r="G5" s="56">
        <v>0.58199999999999996</v>
      </c>
      <c r="H5" s="56">
        <v>0.61499999999999999</v>
      </c>
      <c r="I5" s="56">
        <v>0.627</v>
      </c>
      <c r="J5" s="56">
        <v>0.627</v>
      </c>
      <c r="K5" s="56">
        <v>0.627</v>
      </c>
      <c r="L5" s="56">
        <v>0.66900000000000004</v>
      </c>
      <c r="M5" s="14"/>
      <c r="W5" s="91"/>
      <c r="X5" s="96"/>
      <c r="Y5" s="91"/>
      <c r="Z5" s="91"/>
      <c r="AA5" s="91"/>
      <c r="AB5" s="91"/>
      <c r="AC5" s="91"/>
      <c r="AD5" s="91"/>
      <c r="AE5" s="91"/>
      <c r="AF5" s="91"/>
      <c r="AI5" s="91"/>
      <c r="AJ5" s="97"/>
      <c r="AK5" s="94"/>
      <c r="AL5" s="94"/>
      <c r="AM5" s="94"/>
      <c r="AN5" s="94"/>
      <c r="AO5" s="94"/>
      <c r="AP5" s="94"/>
      <c r="AQ5" s="94"/>
      <c r="AR5" s="94"/>
      <c r="AS5" s="98"/>
      <c r="AT5" s="98"/>
    </row>
    <row r="6" spans="1:46" ht="12.9" customHeight="1" x14ac:dyDescent="0.3">
      <c r="A6" s="51" t="s">
        <v>2</v>
      </c>
      <c r="B6" s="56">
        <v>0</v>
      </c>
      <c r="C6" s="56">
        <v>0.39</v>
      </c>
      <c r="D6" s="56">
        <v>0.52400000000000002</v>
      </c>
      <c r="E6" s="56">
        <v>0.57099999999999995</v>
      </c>
      <c r="F6" s="56">
        <v>0.59099999999999997</v>
      </c>
      <c r="G6" s="56">
        <v>0.59099999999999997</v>
      </c>
      <c r="H6" s="56">
        <v>0.624</v>
      </c>
      <c r="I6" s="56">
        <v>0.63700000000000001</v>
      </c>
      <c r="J6" s="56">
        <v>0.63700000000000001</v>
      </c>
      <c r="K6" s="56">
        <v>0.63700000000000001</v>
      </c>
      <c r="L6" s="56">
        <v>0.67900000000000005</v>
      </c>
      <c r="M6" s="14"/>
      <c r="W6" s="91"/>
      <c r="X6" s="96"/>
      <c r="Y6" s="91"/>
      <c r="Z6" s="91"/>
      <c r="AA6" s="91"/>
      <c r="AB6" s="91"/>
      <c r="AC6" s="91"/>
      <c r="AD6" s="91"/>
      <c r="AE6" s="91"/>
      <c r="AF6" s="91"/>
      <c r="AI6" s="91"/>
      <c r="AJ6" s="97"/>
      <c r="AK6" s="94"/>
      <c r="AL6" s="94"/>
      <c r="AM6" s="94"/>
      <c r="AN6" s="94"/>
      <c r="AO6" s="94"/>
      <c r="AP6" s="94"/>
      <c r="AQ6" s="94"/>
      <c r="AR6" s="94"/>
      <c r="AS6" s="98"/>
      <c r="AT6" s="98"/>
    </row>
    <row r="7" spans="1:46" ht="12.9" customHeight="1" x14ac:dyDescent="0.3">
      <c r="A7" s="51" t="s">
        <v>3</v>
      </c>
      <c r="B7" s="56">
        <v>0</v>
      </c>
      <c r="C7" s="56">
        <v>0.373</v>
      </c>
      <c r="D7" s="56">
        <v>0.501</v>
      </c>
      <c r="E7" s="56">
        <v>0.54600000000000004</v>
      </c>
      <c r="F7" s="56">
        <v>0.56499999999999995</v>
      </c>
      <c r="G7" s="56">
        <v>0.56499999999999995</v>
      </c>
      <c r="H7" s="56">
        <v>0.59699999999999998</v>
      </c>
      <c r="I7" s="56">
        <v>0.60899999999999999</v>
      </c>
      <c r="J7" s="56">
        <v>0.60899999999999999</v>
      </c>
      <c r="K7" s="56">
        <v>0.60899999999999999</v>
      </c>
      <c r="L7" s="56">
        <v>0.65</v>
      </c>
      <c r="M7" s="14"/>
      <c r="W7" s="91"/>
      <c r="X7" s="96"/>
      <c r="Y7" s="91"/>
      <c r="Z7" s="91"/>
      <c r="AA7" s="91"/>
      <c r="AB7" s="91"/>
      <c r="AC7" s="91"/>
      <c r="AD7" s="91"/>
      <c r="AE7" s="91"/>
      <c r="AF7" s="91"/>
      <c r="AI7" s="91"/>
      <c r="AJ7" s="97"/>
      <c r="AK7" s="94"/>
      <c r="AL7" s="94"/>
      <c r="AM7" s="94"/>
      <c r="AN7" s="94"/>
      <c r="AO7" s="94"/>
      <c r="AP7" s="94"/>
      <c r="AQ7" s="94"/>
      <c r="AR7" s="94"/>
      <c r="AS7" s="98"/>
      <c r="AT7" s="98"/>
    </row>
    <row r="8" spans="1:46" ht="12.9" customHeight="1" x14ac:dyDescent="0.3">
      <c r="A8" s="51" t="s">
        <v>4</v>
      </c>
      <c r="B8" s="56">
        <v>0</v>
      </c>
      <c r="C8" s="56">
        <v>0.373</v>
      </c>
      <c r="D8" s="56">
        <v>0.501</v>
      </c>
      <c r="E8" s="56">
        <v>0.54500000000000004</v>
      </c>
      <c r="F8" s="56">
        <v>0.56399999999999995</v>
      </c>
      <c r="G8" s="56">
        <v>0.56399999999999995</v>
      </c>
      <c r="H8" s="56">
        <v>0.59599999999999997</v>
      </c>
      <c r="I8" s="56">
        <v>0.60899999999999999</v>
      </c>
      <c r="J8" s="56">
        <v>0.60899999999999999</v>
      </c>
      <c r="K8" s="56">
        <v>0.60899999999999999</v>
      </c>
      <c r="L8" s="56">
        <v>0.64900000000000002</v>
      </c>
      <c r="M8" s="14"/>
      <c r="W8" s="91"/>
      <c r="X8" s="96"/>
      <c r="Y8" s="91"/>
      <c r="Z8" s="91"/>
      <c r="AA8" s="91"/>
      <c r="AB8" s="91"/>
      <c r="AC8" s="91"/>
      <c r="AD8" s="91"/>
      <c r="AE8" s="91"/>
      <c r="AF8" s="91"/>
      <c r="AI8" s="91"/>
      <c r="AJ8" s="97"/>
      <c r="AK8" s="94"/>
      <c r="AL8" s="94"/>
      <c r="AM8" s="94"/>
      <c r="AN8" s="94"/>
      <c r="AO8" s="94"/>
      <c r="AP8" s="94"/>
      <c r="AQ8" s="94"/>
      <c r="AR8" s="94"/>
      <c r="AS8" s="98"/>
      <c r="AT8" s="98"/>
    </row>
    <row r="9" spans="1:46" ht="12.9" customHeight="1" x14ac:dyDescent="0.3">
      <c r="A9" s="51" t="s">
        <v>5</v>
      </c>
      <c r="B9" s="56">
        <v>0</v>
      </c>
      <c r="C9" s="56">
        <v>0.39200000000000002</v>
      </c>
      <c r="D9" s="56">
        <v>0.52600000000000002</v>
      </c>
      <c r="E9" s="56">
        <v>0.57199999999999995</v>
      </c>
      <c r="F9" s="56">
        <v>0.59299999999999997</v>
      </c>
      <c r="G9" s="56">
        <v>0.59299999999999997</v>
      </c>
      <c r="H9" s="56">
        <v>0.626</v>
      </c>
      <c r="I9" s="56">
        <v>0.63900000000000001</v>
      </c>
      <c r="J9" s="56">
        <v>0.63900000000000001</v>
      </c>
      <c r="K9" s="56">
        <v>0.63900000000000001</v>
      </c>
      <c r="L9" s="56">
        <v>0.68100000000000005</v>
      </c>
      <c r="M9" s="14"/>
      <c r="W9" s="91"/>
      <c r="X9" s="96"/>
      <c r="Y9" s="91"/>
      <c r="Z9" s="91"/>
      <c r="AA9" s="91"/>
      <c r="AB9" s="91"/>
      <c r="AC9" s="91"/>
      <c r="AD9" s="91"/>
      <c r="AE9" s="91"/>
      <c r="AF9" s="91"/>
      <c r="AI9" s="91"/>
      <c r="AJ9" s="97"/>
      <c r="AK9" s="94"/>
      <c r="AL9" s="94"/>
      <c r="AM9" s="94"/>
      <c r="AN9" s="94"/>
      <c r="AO9" s="94"/>
      <c r="AP9" s="94"/>
      <c r="AQ9" s="94"/>
      <c r="AR9" s="94"/>
      <c r="AS9" s="98"/>
      <c r="AT9" s="98"/>
    </row>
    <row r="10" spans="1:46" ht="12.9" customHeight="1" x14ac:dyDescent="0.3">
      <c r="A10" s="51" t="s">
        <v>6</v>
      </c>
      <c r="B10" s="56">
        <v>0</v>
      </c>
      <c r="C10" s="56">
        <v>0.42499999999999999</v>
      </c>
      <c r="D10" s="56">
        <v>0.56999999999999995</v>
      </c>
      <c r="E10" s="56">
        <v>0.621</v>
      </c>
      <c r="F10" s="56">
        <v>0.64200000000000002</v>
      </c>
      <c r="G10" s="56">
        <v>0.64200000000000002</v>
      </c>
      <c r="H10" s="56">
        <v>0.67900000000000005</v>
      </c>
      <c r="I10" s="56">
        <v>0.69299999999999995</v>
      </c>
      <c r="J10" s="56">
        <v>0.69299999999999995</v>
      </c>
      <c r="K10" s="56">
        <v>0.69299999999999995</v>
      </c>
      <c r="L10" s="56">
        <v>0.73899999999999999</v>
      </c>
      <c r="M10" s="14"/>
      <c r="W10" s="91"/>
      <c r="X10" s="96"/>
      <c r="Y10" s="91"/>
      <c r="Z10" s="91"/>
      <c r="AA10" s="91"/>
      <c r="AB10" s="91"/>
      <c r="AC10" s="91"/>
      <c r="AD10" s="91"/>
      <c r="AE10" s="91"/>
      <c r="AF10" s="91"/>
      <c r="AI10" s="91"/>
      <c r="AJ10" s="97"/>
      <c r="AK10" s="94"/>
      <c r="AL10" s="94"/>
      <c r="AM10" s="94"/>
      <c r="AN10" s="94"/>
      <c r="AO10" s="94"/>
      <c r="AP10" s="94"/>
      <c r="AQ10" s="94"/>
      <c r="AR10" s="94"/>
      <c r="AS10" s="98"/>
      <c r="AT10" s="98"/>
    </row>
    <row r="11" spans="1:46" ht="12.9" customHeight="1" x14ac:dyDescent="0.3">
      <c r="A11" s="51" t="s">
        <v>7</v>
      </c>
      <c r="B11" s="56">
        <v>0</v>
      </c>
      <c r="C11" s="56">
        <v>0.40100000000000002</v>
      </c>
      <c r="D11" s="56">
        <v>0.53800000000000003</v>
      </c>
      <c r="E11" s="56">
        <v>0.58599999999999997</v>
      </c>
      <c r="F11" s="56">
        <v>0.60699999999999998</v>
      </c>
      <c r="G11" s="56">
        <v>0.60699999999999998</v>
      </c>
      <c r="H11" s="56">
        <v>0.64100000000000001</v>
      </c>
      <c r="I11" s="56">
        <v>0.65400000000000003</v>
      </c>
      <c r="J11" s="56">
        <v>0.65400000000000003</v>
      </c>
      <c r="K11" s="56">
        <v>0.65400000000000003</v>
      </c>
      <c r="L11" s="56">
        <v>0.69799999999999995</v>
      </c>
      <c r="M11" s="14"/>
      <c r="W11" s="91"/>
      <c r="X11" s="96"/>
      <c r="Y11" s="91"/>
      <c r="Z11" s="91"/>
      <c r="AA11" s="91"/>
      <c r="AB11" s="91"/>
      <c r="AC11" s="91"/>
      <c r="AD11" s="91"/>
      <c r="AE11" s="91"/>
      <c r="AF11" s="91"/>
      <c r="AI11" s="91"/>
      <c r="AJ11" s="97"/>
      <c r="AK11" s="94"/>
      <c r="AL11" s="94"/>
      <c r="AM11" s="94"/>
      <c r="AN11" s="94"/>
      <c r="AO11" s="94"/>
      <c r="AP11" s="94"/>
      <c r="AQ11" s="94"/>
      <c r="AR11" s="94"/>
      <c r="AS11" s="98"/>
      <c r="AT11" s="98"/>
    </row>
    <row r="12" spans="1:46" ht="12.9" customHeight="1" x14ac:dyDescent="0.3">
      <c r="A12" s="51" t="s">
        <v>8</v>
      </c>
      <c r="B12" s="56">
        <v>0</v>
      </c>
      <c r="C12" s="56">
        <v>0.38</v>
      </c>
      <c r="D12" s="56">
        <v>0.51</v>
      </c>
      <c r="E12" s="56">
        <v>0.55600000000000005</v>
      </c>
      <c r="F12" s="56">
        <v>0.57499999999999996</v>
      </c>
      <c r="G12" s="56">
        <v>0.57499999999999996</v>
      </c>
      <c r="H12" s="56">
        <v>0.60799999999999998</v>
      </c>
      <c r="I12" s="56">
        <v>0.62</v>
      </c>
      <c r="J12" s="56">
        <v>0.62</v>
      </c>
      <c r="K12" s="56">
        <v>0.62</v>
      </c>
      <c r="L12" s="56">
        <v>0.66200000000000003</v>
      </c>
      <c r="M12" s="14"/>
      <c r="W12" s="91"/>
      <c r="X12" s="96"/>
      <c r="Y12" s="91"/>
      <c r="Z12" s="91"/>
      <c r="AA12" s="91"/>
      <c r="AB12" s="91"/>
      <c r="AC12" s="91"/>
      <c r="AD12" s="91"/>
      <c r="AE12" s="91"/>
      <c r="AF12" s="91"/>
      <c r="AI12" s="91"/>
      <c r="AJ12" s="97"/>
      <c r="AK12" s="94"/>
      <c r="AL12" s="94"/>
      <c r="AM12" s="94"/>
      <c r="AN12" s="94"/>
      <c r="AO12" s="94"/>
      <c r="AP12" s="94"/>
      <c r="AQ12" s="94"/>
      <c r="AR12" s="94"/>
      <c r="AS12" s="98"/>
      <c r="AT12" s="98"/>
    </row>
    <row r="13" spans="1:46" ht="12.9" customHeight="1" x14ac:dyDescent="0.3">
      <c r="A13" s="51" t="s">
        <v>9</v>
      </c>
      <c r="B13" s="56">
        <v>0</v>
      </c>
      <c r="C13" s="56">
        <v>0.41699999999999998</v>
      </c>
      <c r="D13" s="56">
        <v>0.56000000000000005</v>
      </c>
      <c r="E13" s="56">
        <v>0.61</v>
      </c>
      <c r="F13" s="56">
        <v>0.63100000000000001</v>
      </c>
      <c r="G13" s="56">
        <v>0.63100000000000001</v>
      </c>
      <c r="H13" s="56">
        <v>0.66700000000000004</v>
      </c>
      <c r="I13" s="56">
        <v>0.68100000000000005</v>
      </c>
      <c r="J13" s="56">
        <v>0.68100000000000005</v>
      </c>
      <c r="K13" s="56">
        <v>0.68100000000000005</v>
      </c>
      <c r="L13" s="56">
        <v>0.72599999999999998</v>
      </c>
      <c r="M13" s="14"/>
      <c r="W13" s="91"/>
      <c r="X13" s="96"/>
      <c r="Y13" s="91"/>
      <c r="Z13" s="91"/>
      <c r="AA13" s="91"/>
      <c r="AB13" s="91"/>
      <c r="AC13" s="91"/>
      <c r="AD13" s="91"/>
      <c r="AE13" s="91"/>
      <c r="AF13" s="91"/>
      <c r="AI13" s="91"/>
      <c r="AJ13" s="97"/>
      <c r="AK13" s="94"/>
      <c r="AL13" s="94"/>
      <c r="AM13" s="94"/>
      <c r="AN13" s="94"/>
      <c r="AO13" s="94"/>
      <c r="AP13" s="94"/>
      <c r="AQ13" s="94"/>
      <c r="AR13" s="94"/>
      <c r="AS13" s="98"/>
      <c r="AT13" s="98"/>
    </row>
    <row r="14" spans="1:46" ht="12.9" customHeight="1" x14ac:dyDescent="0.3">
      <c r="A14" s="51" t="s">
        <v>10</v>
      </c>
      <c r="B14" s="56">
        <v>0</v>
      </c>
      <c r="C14" s="56">
        <v>0.40300000000000002</v>
      </c>
      <c r="D14" s="56">
        <v>0.54100000000000004</v>
      </c>
      <c r="E14" s="56">
        <v>0.58899999999999997</v>
      </c>
      <c r="F14" s="56">
        <v>0.61</v>
      </c>
      <c r="G14" s="56">
        <v>0.61</v>
      </c>
      <c r="H14" s="56">
        <v>0.64400000000000002</v>
      </c>
      <c r="I14" s="56">
        <v>0.65700000000000003</v>
      </c>
      <c r="J14" s="56">
        <v>0.65700000000000003</v>
      </c>
      <c r="K14" s="56">
        <v>0.65700000000000003</v>
      </c>
      <c r="L14" s="56">
        <v>0.70099999999999996</v>
      </c>
      <c r="M14" s="14"/>
      <c r="W14" s="91"/>
      <c r="X14" s="96"/>
      <c r="Y14" s="91"/>
      <c r="Z14" s="91"/>
      <c r="AA14" s="91"/>
      <c r="AB14" s="91"/>
      <c r="AC14" s="91"/>
      <c r="AD14" s="91"/>
      <c r="AE14" s="91"/>
      <c r="AF14" s="91"/>
      <c r="AI14" s="91"/>
      <c r="AJ14" s="97"/>
      <c r="AK14" s="94"/>
      <c r="AL14" s="94"/>
      <c r="AM14" s="94"/>
      <c r="AN14" s="94"/>
      <c r="AO14" s="94"/>
      <c r="AP14" s="94"/>
      <c r="AQ14" s="94"/>
      <c r="AR14" s="94"/>
      <c r="AS14" s="98"/>
      <c r="AT14" s="98"/>
    </row>
    <row r="15" spans="1:46" ht="12.9" customHeight="1" x14ac:dyDescent="0.3">
      <c r="A15" s="51" t="s">
        <v>11</v>
      </c>
      <c r="B15" s="56">
        <v>0</v>
      </c>
      <c r="C15" s="56">
        <v>0.376</v>
      </c>
      <c r="D15" s="56">
        <v>0.504</v>
      </c>
      <c r="E15" s="56">
        <v>0.54900000000000004</v>
      </c>
      <c r="F15" s="56">
        <v>0.56799999999999995</v>
      </c>
      <c r="G15" s="56">
        <v>0.56799999999999995</v>
      </c>
      <c r="H15" s="56">
        <v>0.6</v>
      </c>
      <c r="I15" s="56">
        <v>0.61299999999999999</v>
      </c>
      <c r="J15" s="56">
        <v>0.61299999999999999</v>
      </c>
      <c r="K15" s="56">
        <v>0.61299999999999999</v>
      </c>
      <c r="L15" s="56">
        <v>0.65300000000000002</v>
      </c>
      <c r="M15" s="14"/>
      <c r="W15" s="91"/>
      <c r="X15" s="96"/>
      <c r="Y15" s="91"/>
      <c r="Z15" s="91"/>
      <c r="AA15" s="91"/>
      <c r="AB15" s="91"/>
      <c r="AC15" s="91"/>
      <c r="AD15" s="91"/>
      <c r="AE15" s="91"/>
      <c r="AF15" s="91"/>
      <c r="AI15" s="91"/>
      <c r="AJ15" s="97"/>
      <c r="AK15" s="94"/>
      <c r="AL15" s="94"/>
      <c r="AM15" s="94"/>
      <c r="AN15" s="94"/>
      <c r="AO15" s="94"/>
      <c r="AP15" s="94"/>
      <c r="AQ15" s="94"/>
      <c r="AR15" s="94"/>
      <c r="AS15" s="98"/>
      <c r="AT15" s="98"/>
    </row>
    <row r="16" spans="1:46" ht="12.9" customHeight="1" x14ac:dyDescent="0.3">
      <c r="A16" s="51" t="s">
        <v>12</v>
      </c>
      <c r="B16" s="56">
        <v>0</v>
      </c>
      <c r="C16" s="56">
        <v>0.373</v>
      </c>
      <c r="D16" s="56">
        <v>0.501</v>
      </c>
      <c r="E16" s="56">
        <v>0.54600000000000004</v>
      </c>
      <c r="F16" s="56">
        <v>0.56499999999999995</v>
      </c>
      <c r="G16" s="56">
        <v>0.56499999999999995</v>
      </c>
      <c r="H16" s="56">
        <v>0.59699999999999998</v>
      </c>
      <c r="I16" s="56">
        <v>0.60899999999999999</v>
      </c>
      <c r="J16" s="56">
        <v>0.60899999999999999</v>
      </c>
      <c r="K16" s="56">
        <v>0.60899999999999999</v>
      </c>
      <c r="L16" s="56">
        <v>0.64900000000000002</v>
      </c>
      <c r="M16" s="14"/>
      <c r="W16" s="91"/>
      <c r="X16" s="96"/>
      <c r="Y16" s="91"/>
      <c r="Z16" s="91"/>
      <c r="AA16" s="91"/>
      <c r="AB16" s="91"/>
      <c r="AC16" s="91"/>
      <c r="AD16" s="91"/>
      <c r="AE16" s="91"/>
      <c r="AF16" s="91"/>
      <c r="AI16" s="91"/>
      <c r="AJ16" s="97"/>
      <c r="AK16" s="94"/>
      <c r="AL16" s="94"/>
      <c r="AM16" s="94"/>
      <c r="AN16" s="94"/>
      <c r="AO16" s="94"/>
      <c r="AP16" s="94"/>
      <c r="AQ16" s="94"/>
      <c r="AR16" s="94"/>
      <c r="AS16" s="98"/>
      <c r="AT16" s="98"/>
    </row>
    <row r="17" spans="1:52" ht="12.9" customHeight="1" x14ac:dyDescent="0.3">
      <c r="A17" s="51" t="s">
        <v>13</v>
      </c>
      <c r="B17" s="56">
        <v>0</v>
      </c>
      <c r="C17" s="56">
        <v>0.371</v>
      </c>
      <c r="D17" s="56">
        <v>0.497</v>
      </c>
      <c r="E17" s="56">
        <v>0.54200000000000004</v>
      </c>
      <c r="F17" s="56">
        <v>0.56100000000000005</v>
      </c>
      <c r="G17" s="56">
        <v>0.56100000000000005</v>
      </c>
      <c r="H17" s="56">
        <v>0.59299999999999997</v>
      </c>
      <c r="I17" s="56">
        <v>0.60499999999999998</v>
      </c>
      <c r="J17" s="56">
        <v>0.60499999999999998</v>
      </c>
      <c r="K17" s="56">
        <v>0.60499999999999998</v>
      </c>
      <c r="L17" s="56">
        <v>0.64500000000000002</v>
      </c>
      <c r="M17" s="14"/>
      <c r="W17" s="91"/>
      <c r="X17" s="96"/>
      <c r="Y17" s="91"/>
      <c r="Z17" s="91"/>
      <c r="AA17" s="91"/>
      <c r="AB17" s="91"/>
      <c r="AC17" s="91"/>
      <c r="AD17" s="91"/>
      <c r="AE17" s="91"/>
      <c r="AF17" s="91"/>
      <c r="AI17" s="91"/>
      <c r="AJ17" s="97"/>
      <c r="AK17" s="94"/>
      <c r="AL17" s="94"/>
      <c r="AM17" s="94"/>
      <c r="AN17" s="94"/>
      <c r="AO17" s="94"/>
      <c r="AP17" s="94"/>
      <c r="AQ17" s="94"/>
      <c r="AR17" s="94"/>
      <c r="AS17" s="98"/>
      <c r="AT17" s="98"/>
    </row>
    <row r="18" spans="1:52" ht="12.9" customHeight="1" x14ac:dyDescent="0.3">
      <c r="A18" s="51" t="s">
        <v>14</v>
      </c>
      <c r="B18" s="56">
        <v>0</v>
      </c>
      <c r="C18" s="56">
        <v>0.42099999999999999</v>
      </c>
      <c r="D18" s="56">
        <v>0.56499999999999995</v>
      </c>
      <c r="E18" s="56">
        <v>0.61499999999999999</v>
      </c>
      <c r="F18" s="56">
        <v>0.63700000000000001</v>
      </c>
      <c r="G18" s="56">
        <v>0.63700000000000001</v>
      </c>
      <c r="H18" s="56">
        <v>0.67300000000000004</v>
      </c>
      <c r="I18" s="56">
        <v>0.68600000000000005</v>
      </c>
      <c r="J18" s="56">
        <v>0.68600000000000005</v>
      </c>
      <c r="K18" s="56">
        <v>0.68600000000000005</v>
      </c>
      <c r="L18" s="56">
        <v>0.73199999999999998</v>
      </c>
      <c r="M18" s="14"/>
      <c r="W18" s="91"/>
      <c r="X18" s="96"/>
      <c r="Y18" s="91"/>
      <c r="Z18" s="91"/>
      <c r="AA18" s="91"/>
      <c r="AB18" s="91"/>
      <c r="AC18" s="91"/>
      <c r="AD18" s="91"/>
      <c r="AE18" s="91"/>
      <c r="AF18" s="91"/>
      <c r="AI18" s="91"/>
      <c r="AJ18" s="97"/>
      <c r="AK18" s="94"/>
      <c r="AL18" s="94"/>
      <c r="AM18" s="94"/>
      <c r="AN18" s="94"/>
      <c r="AO18" s="94"/>
      <c r="AP18" s="94"/>
      <c r="AQ18" s="94"/>
      <c r="AR18" s="94"/>
      <c r="AS18" s="98"/>
      <c r="AT18" s="98"/>
    </row>
    <row r="19" spans="1:52" s="22" customFormat="1" ht="12.9" customHeight="1" x14ac:dyDescent="0.3">
      <c r="A19" s="46" t="s">
        <v>15</v>
      </c>
      <c r="B19" s="56">
        <v>0</v>
      </c>
      <c r="C19" s="56">
        <v>0.375</v>
      </c>
      <c r="D19" s="56">
        <v>0.504</v>
      </c>
      <c r="E19" s="56">
        <v>0.54900000000000004</v>
      </c>
      <c r="F19" s="56">
        <v>0.56799999999999995</v>
      </c>
      <c r="G19" s="56">
        <v>0.56799999999999995</v>
      </c>
      <c r="H19" s="56">
        <v>0.6</v>
      </c>
      <c r="I19" s="56">
        <v>0.61199999999999999</v>
      </c>
      <c r="J19" s="56">
        <v>0.61199999999999999</v>
      </c>
      <c r="K19" s="56">
        <v>0.61199999999999999</v>
      </c>
      <c r="L19" s="56">
        <v>0.65300000000000002</v>
      </c>
      <c r="M19" s="17"/>
      <c r="W19" s="91"/>
      <c r="X19" s="96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7"/>
      <c r="AK19" s="94"/>
      <c r="AL19" s="94"/>
      <c r="AM19" s="94"/>
      <c r="AN19" s="94"/>
      <c r="AO19" s="94"/>
      <c r="AP19" s="94"/>
      <c r="AQ19" s="94"/>
      <c r="AR19" s="94"/>
      <c r="AS19" s="98"/>
      <c r="AT19" s="98"/>
      <c r="AU19" s="1"/>
      <c r="AV19" s="1"/>
      <c r="AW19" s="1"/>
      <c r="AX19" s="1"/>
      <c r="AY19" s="1"/>
      <c r="AZ19" s="1"/>
    </row>
    <row r="20" spans="1:52" s="22" customFormat="1" ht="12.9" customHeight="1" x14ac:dyDescent="0.3">
      <c r="A20" s="46" t="s">
        <v>16</v>
      </c>
      <c r="B20" s="56">
        <v>0</v>
      </c>
      <c r="C20" s="56">
        <v>0.39100000000000001</v>
      </c>
      <c r="D20" s="56">
        <v>0.52400000000000002</v>
      </c>
      <c r="E20" s="56">
        <v>0.57099999999999995</v>
      </c>
      <c r="F20" s="56">
        <v>0.59099999999999997</v>
      </c>
      <c r="G20" s="56">
        <v>0.59099999999999997</v>
      </c>
      <c r="H20" s="56">
        <v>0.624</v>
      </c>
      <c r="I20" s="56">
        <v>0.63700000000000001</v>
      </c>
      <c r="J20" s="56">
        <v>0.63700000000000001</v>
      </c>
      <c r="K20" s="56">
        <v>0.63700000000000001</v>
      </c>
      <c r="L20" s="56">
        <v>0.68</v>
      </c>
      <c r="M20" s="17"/>
      <c r="W20" s="91"/>
      <c r="X20" s="96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7"/>
      <c r="AK20" s="94"/>
      <c r="AL20" s="94"/>
      <c r="AM20" s="94"/>
      <c r="AN20" s="94"/>
      <c r="AO20" s="94"/>
      <c r="AP20" s="94"/>
      <c r="AQ20" s="94"/>
      <c r="AR20" s="94"/>
      <c r="AS20" s="98"/>
      <c r="AT20" s="98"/>
      <c r="AU20" s="1"/>
      <c r="AV20" s="1"/>
      <c r="AW20" s="1"/>
      <c r="AX20" s="1"/>
      <c r="AY20" s="1"/>
      <c r="AZ20" s="1"/>
    </row>
    <row r="21" spans="1:52" s="22" customFormat="1" ht="12.9" customHeight="1" x14ac:dyDescent="0.3">
      <c r="A21" s="46" t="s">
        <v>17</v>
      </c>
      <c r="B21" s="56">
        <v>0</v>
      </c>
      <c r="C21" s="56">
        <v>0.39300000000000002</v>
      </c>
      <c r="D21" s="56">
        <v>0.52700000000000002</v>
      </c>
      <c r="E21" s="56">
        <v>0.57399999999999995</v>
      </c>
      <c r="F21" s="56">
        <v>0.59399999999999997</v>
      </c>
      <c r="G21" s="56">
        <v>0.59399999999999997</v>
      </c>
      <c r="H21" s="56">
        <v>0.628</v>
      </c>
      <c r="I21" s="56">
        <v>0.64100000000000001</v>
      </c>
      <c r="J21" s="56">
        <v>0.64100000000000001</v>
      </c>
      <c r="K21" s="56">
        <v>0.64100000000000001</v>
      </c>
      <c r="L21" s="56">
        <v>0.68300000000000005</v>
      </c>
      <c r="M21" s="17"/>
      <c r="W21" s="91"/>
      <c r="X21" s="96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7"/>
      <c r="AK21" s="94"/>
      <c r="AL21" s="94"/>
      <c r="AM21" s="94"/>
      <c r="AN21" s="94"/>
      <c r="AO21" s="94"/>
      <c r="AP21" s="94"/>
      <c r="AQ21" s="94"/>
      <c r="AR21" s="94"/>
      <c r="AS21" s="98"/>
      <c r="AT21" s="98"/>
      <c r="AU21" s="1"/>
      <c r="AV21" s="1"/>
      <c r="AW21" s="1"/>
      <c r="AX21" s="1"/>
      <c r="AY21" s="1"/>
      <c r="AZ21" s="1"/>
    </row>
    <row r="22" spans="1:52" s="22" customFormat="1" ht="12.9" customHeight="1" x14ac:dyDescent="0.3">
      <c r="A22" s="46" t="s">
        <v>18</v>
      </c>
      <c r="B22" s="56">
        <v>0</v>
      </c>
      <c r="C22" s="56">
        <v>0.41199999999999998</v>
      </c>
      <c r="D22" s="56">
        <v>0.55300000000000005</v>
      </c>
      <c r="E22" s="56">
        <v>0.60199999999999998</v>
      </c>
      <c r="F22" s="56">
        <v>0.624</v>
      </c>
      <c r="G22" s="56">
        <v>0.624</v>
      </c>
      <c r="H22" s="56">
        <v>0.65900000000000003</v>
      </c>
      <c r="I22" s="56">
        <v>0.67200000000000004</v>
      </c>
      <c r="J22" s="56">
        <v>0.67200000000000004</v>
      </c>
      <c r="K22" s="56">
        <v>0.67200000000000004</v>
      </c>
      <c r="L22" s="56">
        <v>0.71699999999999997</v>
      </c>
      <c r="M22" s="17"/>
      <c r="W22" s="91"/>
      <c r="X22" s="96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7"/>
      <c r="AK22" s="94"/>
      <c r="AL22" s="94"/>
      <c r="AM22" s="94"/>
      <c r="AN22" s="94"/>
      <c r="AO22" s="94"/>
      <c r="AP22" s="94"/>
      <c r="AQ22" s="94"/>
      <c r="AR22" s="94"/>
      <c r="AS22" s="98"/>
      <c r="AT22" s="98"/>
      <c r="AU22" s="1"/>
      <c r="AV22" s="1"/>
      <c r="AW22" s="1"/>
      <c r="AX22" s="1"/>
      <c r="AY22" s="1"/>
      <c r="AZ22" s="1"/>
    </row>
    <row r="23" spans="1:52" s="22" customFormat="1" ht="12.9" customHeight="1" x14ac:dyDescent="0.3">
      <c r="A23" s="46" t="s">
        <v>19</v>
      </c>
      <c r="B23" s="56">
        <v>0</v>
      </c>
      <c r="C23" s="56">
        <v>0.40100000000000002</v>
      </c>
      <c r="D23" s="56">
        <v>0.53800000000000003</v>
      </c>
      <c r="E23" s="56">
        <v>0.58599999999999997</v>
      </c>
      <c r="F23" s="56">
        <v>0.60699999999999998</v>
      </c>
      <c r="G23" s="56">
        <v>0.60699999999999998</v>
      </c>
      <c r="H23" s="56">
        <v>0.64100000000000001</v>
      </c>
      <c r="I23" s="56">
        <v>0.65400000000000003</v>
      </c>
      <c r="J23" s="56">
        <v>0.65400000000000003</v>
      </c>
      <c r="K23" s="56">
        <v>0.65400000000000003</v>
      </c>
      <c r="L23" s="56">
        <v>0.69799999999999995</v>
      </c>
      <c r="M23" s="17"/>
      <c r="W23" s="91"/>
      <c r="X23" s="96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7"/>
      <c r="AK23" s="94"/>
      <c r="AL23" s="94"/>
      <c r="AM23" s="94"/>
      <c r="AN23" s="94"/>
      <c r="AO23" s="94"/>
      <c r="AP23" s="94"/>
      <c r="AQ23" s="94"/>
      <c r="AR23" s="94"/>
      <c r="AS23" s="98"/>
      <c r="AT23" s="98"/>
      <c r="AU23" s="1"/>
      <c r="AV23" s="1"/>
      <c r="AW23" s="1"/>
      <c r="AX23" s="1"/>
      <c r="AY23" s="1"/>
      <c r="AZ23" s="1"/>
    </row>
    <row r="24" spans="1:52" s="22" customFormat="1" ht="12.9" customHeight="1" x14ac:dyDescent="0.3">
      <c r="A24" s="46" t="s">
        <v>20</v>
      </c>
      <c r="B24" s="56">
        <v>0</v>
      </c>
      <c r="C24" s="56">
        <v>0.371</v>
      </c>
      <c r="D24" s="56">
        <v>0.498</v>
      </c>
      <c r="E24" s="56">
        <v>0.54200000000000004</v>
      </c>
      <c r="F24" s="56">
        <v>0.56100000000000005</v>
      </c>
      <c r="G24" s="56">
        <v>0.56100000000000005</v>
      </c>
      <c r="H24" s="56">
        <v>0.59299999999999997</v>
      </c>
      <c r="I24" s="56">
        <v>0.60499999999999998</v>
      </c>
      <c r="J24" s="56">
        <v>0.60499999999999998</v>
      </c>
      <c r="K24" s="56">
        <v>0.60499999999999998</v>
      </c>
      <c r="L24" s="56">
        <v>0.64500000000000002</v>
      </c>
      <c r="M24" s="17"/>
      <c r="W24" s="91"/>
      <c r="X24" s="96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7"/>
      <c r="AK24" s="94"/>
      <c r="AL24" s="94"/>
      <c r="AM24" s="94"/>
      <c r="AN24" s="94"/>
      <c r="AO24" s="94"/>
      <c r="AP24" s="94"/>
      <c r="AQ24" s="94"/>
      <c r="AR24" s="94"/>
      <c r="AS24" s="98"/>
      <c r="AT24" s="98"/>
      <c r="AU24" s="1"/>
      <c r="AV24" s="1"/>
      <c r="AW24" s="1"/>
      <c r="AX24" s="1"/>
      <c r="AY24" s="1"/>
      <c r="AZ24" s="1"/>
    </row>
    <row r="25" spans="1:52" s="22" customFormat="1" ht="12.9" customHeight="1" x14ac:dyDescent="0.3">
      <c r="A25" s="46" t="s">
        <v>21</v>
      </c>
      <c r="B25" s="56">
        <v>0</v>
      </c>
      <c r="C25" s="56">
        <v>0.376</v>
      </c>
      <c r="D25" s="56">
        <v>0.505</v>
      </c>
      <c r="E25" s="56">
        <v>0.55000000000000004</v>
      </c>
      <c r="F25" s="56">
        <v>0.56899999999999995</v>
      </c>
      <c r="G25" s="56">
        <v>0.56899999999999995</v>
      </c>
      <c r="H25" s="56">
        <v>0.60099999999999998</v>
      </c>
      <c r="I25" s="56">
        <v>0.61399999999999999</v>
      </c>
      <c r="J25" s="56">
        <v>0.61399999999999999</v>
      </c>
      <c r="K25" s="56">
        <v>0.61399999999999999</v>
      </c>
      <c r="L25" s="56">
        <v>0.65400000000000003</v>
      </c>
      <c r="M25" s="17"/>
      <c r="W25" s="91"/>
      <c r="X25" s="96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7"/>
      <c r="AK25" s="94"/>
      <c r="AL25" s="94"/>
      <c r="AM25" s="94"/>
      <c r="AN25" s="94"/>
      <c r="AO25" s="94"/>
      <c r="AP25" s="94"/>
      <c r="AQ25" s="94"/>
      <c r="AR25" s="94"/>
      <c r="AS25" s="98"/>
      <c r="AT25" s="98"/>
      <c r="AU25" s="1"/>
      <c r="AV25" s="1"/>
      <c r="AW25" s="1"/>
      <c r="AX25" s="1"/>
      <c r="AY25" s="1"/>
      <c r="AZ25" s="1"/>
    </row>
    <row r="26" spans="1:52" s="22" customFormat="1" ht="12.9" customHeight="1" x14ac:dyDescent="0.3">
      <c r="A26" s="46" t="s">
        <v>22</v>
      </c>
      <c r="B26" s="56">
        <v>0</v>
      </c>
      <c r="C26" s="56">
        <v>0.4</v>
      </c>
      <c r="D26" s="56">
        <v>0.53700000000000003</v>
      </c>
      <c r="E26" s="56">
        <v>0.58399999999999996</v>
      </c>
      <c r="F26" s="56">
        <v>0.60499999999999998</v>
      </c>
      <c r="G26" s="56">
        <v>0.60499999999999998</v>
      </c>
      <c r="H26" s="56">
        <v>0.63900000000000001</v>
      </c>
      <c r="I26" s="56">
        <v>0.65200000000000002</v>
      </c>
      <c r="J26" s="56">
        <v>0.65200000000000002</v>
      </c>
      <c r="K26" s="56">
        <v>0.65200000000000002</v>
      </c>
      <c r="L26" s="56">
        <v>0.69599999999999995</v>
      </c>
      <c r="M26" s="17"/>
      <c r="W26" s="91"/>
      <c r="X26" s="96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7"/>
      <c r="AK26" s="94"/>
      <c r="AL26" s="94"/>
      <c r="AM26" s="94"/>
      <c r="AN26" s="94"/>
      <c r="AO26" s="94"/>
      <c r="AP26" s="94"/>
      <c r="AQ26" s="94"/>
      <c r="AR26" s="94"/>
      <c r="AS26" s="98"/>
      <c r="AT26" s="98"/>
      <c r="AU26" s="1"/>
      <c r="AV26" s="1"/>
      <c r="AW26" s="1"/>
      <c r="AX26" s="1"/>
      <c r="AY26" s="1"/>
      <c r="AZ26" s="1"/>
    </row>
    <row r="27" spans="1:52" s="22" customFormat="1" ht="12.9" customHeight="1" x14ac:dyDescent="0.3">
      <c r="A27" s="46" t="s">
        <v>23</v>
      </c>
      <c r="B27" s="56">
        <v>0</v>
      </c>
      <c r="C27" s="56">
        <v>0.40100000000000002</v>
      </c>
      <c r="D27" s="56">
        <v>0.53800000000000003</v>
      </c>
      <c r="E27" s="56">
        <v>0.58599999999999997</v>
      </c>
      <c r="F27" s="56">
        <v>0.60599999999999998</v>
      </c>
      <c r="G27" s="56">
        <v>0.60599999999999998</v>
      </c>
      <c r="H27" s="56">
        <v>0.64100000000000001</v>
      </c>
      <c r="I27" s="56">
        <v>0.65400000000000003</v>
      </c>
      <c r="J27" s="56">
        <v>0.65400000000000003</v>
      </c>
      <c r="K27" s="56">
        <v>0.65400000000000003</v>
      </c>
      <c r="L27" s="56">
        <v>0.69699999999999995</v>
      </c>
      <c r="M27" s="17"/>
      <c r="W27" s="91"/>
      <c r="X27" s="96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7"/>
      <c r="AK27" s="94"/>
      <c r="AL27" s="94"/>
      <c r="AM27" s="94"/>
      <c r="AN27" s="94"/>
      <c r="AO27" s="94"/>
      <c r="AP27" s="94"/>
      <c r="AQ27" s="94"/>
      <c r="AR27" s="94"/>
      <c r="AS27" s="98"/>
      <c r="AT27" s="98"/>
      <c r="AU27" s="1"/>
      <c r="AV27" s="1"/>
      <c r="AW27" s="1"/>
      <c r="AX27" s="1"/>
      <c r="AY27" s="1"/>
      <c r="AZ27" s="1"/>
    </row>
    <row r="28" spans="1:52" s="22" customFormat="1" ht="12.9" customHeight="1" x14ac:dyDescent="0.3">
      <c r="A28" s="46" t="s">
        <v>24</v>
      </c>
      <c r="B28" s="56">
        <v>0</v>
      </c>
      <c r="C28" s="56">
        <v>0.39200000000000002</v>
      </c>
      <c r="D28" s="56">
        <v>0.52600000000000002</v>
      </c>
      <c r="E28" s="56">
        <v>0.57299999999999995</v>
      </c>
      <c r="F28" s="56">
        <v>0.59299999999999997</v>
      </c>
      <c r="G28" s="56">
        <v>0.59299999999999997</v>
      </c>
      <c r="H28" s="56">
        <v>0.626</v>
      </c>
      <c r="I28" s="56">
        <v>0.63900000000000001</v>
      </c>
      <c r="J28" s="56">
        <v>0.63900000000000001</v>
      </c>
      <c r="K28" s="56">
        <v>0.63900000000000001</v>
      </c>
      <c r="L28" s="56">
        <v>0.68200000000000005</v>
      </c>
      <c r="M28" s="17"/>
      <c r="W28" s="91"/>
      <c r="X28" s="96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7"/>
      <c r="AK28" s="94"/>
      <c r="AL28" s="94"/>
      <c r="AM28" s="94"/>
      <c r="AN28" s="94"/>
      <c r="AO28" s="94"/>
      <c r="AP28" s="94"/>
      <c r="AQ28" s="94"/>
      <c r="AR28" s="94"/>
      <c r="AS28" s="98"/>
      <c r="AT28" s="98"/>
      <c r="AU28" s="1"/>
      <c r="AV28" s="1"/>
      <c r="AW28" s="1"/>
      <c r="AX28" s="1"/>
      <c r="AY28" s="1"/>
      <c r="AZ28" s="1"/>
    </row>
    <row r="29" spans="1:52" s="22" customFormat="1" ht="12.9" customHeight="1" x14ac:dyDescent="0.3">
      <c r="A29" s="46" t="s">
        <v>25</v>
      </c>
      <c r="B29" s="56">
        <v>0</v>
      </c>
      <c r="C29" s="56">
        <v>0.39500000000000002</v>
      </c>
      <c r="D29" s="56">
        <v>0.53100000000000003</v>
      </c>
      <c r="E29" s="56">
        <v>0.57799999999999996</v>
      </c>
      <c r="F29" s="56">
        <v>0.59799999999999998</v>
      </c>
      <c r="G29" s="56">
        <v>0.59799999999999998</v>
      </c>
      <c r="H29" s="56">
        <v>0.63200000000000001</v>
      </c>
      <c r="I29" s="56">
        <v>0.64500000000000002</v>
      </c>
      <c r="J29" s="56">
        <v>0.64500000000000002</v>
      </c>
      <c r="K29" s="56">
        <v>0.64500000000000002</v>
      </c>
      <c r="L29" s="56">
        <v>0.68799999999999994</v>
      </c>
      <c r="M29" s="17"/>
      <c r="W29" s="91"/>
      <c r="X29" s="96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7"/>
      <c r="AK29" s="94"/>
      <c r="AL29" s="94"/>
      <c r="AM29" s="94"/>
      <c r="AN29" s="94"/>
      <c r="AO29" s="94"/>
      <c r="AP29" s="94"/>
      <c r="AQ29" s="94"/>
      <c r="AR29" s="94"/>
      <c r="AS29" s="98"/>
      <c r="AT29" s="98"/>
      <c r="AU29" s="1"/>
      <c r="AV29" s="1"/>
      <c r="AW29" s="1"/>
      <c r="AX29" s="1"/>
      <c r="AY29" s="1"/>
      <c r="AZ29" s="1"/>
    </row>
    <row r="30" spans="1:52" s="22" customFormat="1" ht="12.9" customHeight="1" x14ac:dyDescent="0.3">
      <c r="A30" s="46" t="s">
        <v>26</v>
      </c>
      <c r="B30" s="56">
        <v>0</v>
      </c>
      <c r="C30" s="56">
        <v>0.38</v>
      </c>
      <c r="D30" s="56">
        <v>0.50900000000000001</v>
      </c>
      <c r="E30" s="56">
        <v>0.55500000000000005</v>
      </c>
      <c r="F30" s="56">
        <v>0.57399999999999995</v>
      </c>
      <c r="G30" s="56">
        <v>0.57399999999999995</v>
      </c>
      <c r="H30" s="56">
        <v>0.60699999999999998</v>
      </c>
      <c r="I30" s="56">
        <v>0.61899999999999999</v>
      </c>
      <c r="J30" s="56">
        <v>0.61899999999999999</v>
      </c>
      <c r="K30" s="56">
        <v>0.61899999999999999</v>
      </c>
      <c r="L30" s="56">
        <v>0.66</v>
      </c>
      <c r="M30" s="17"/>
      <c r="W30" s="91"/>
      <c r="X30" s="96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7"/>
      <c r="AK30" s="94"/>
      <c r="AL30" s="94"/>
      <c r="AM30" s="94"/>
      <c r="AN30" s="94"/>
      <c r="AO30" s="94"/>
      <c r="AP30" s="94"/>
      <c r="AQ30" s="94"/>
      <c r="AR30" s="94"/>
      <c r="AS30" s="98"/>
      <c r="AT30" s="98"/>
      <c r="AU30" s="1"/>
      <c r="AV30" s="1"/>
      <c r="AW30" s="1"/>
      <c r="AX30" s="1"/>
      <c r="AY30" s="1"/>
      <c r="AZ30" s="1"/>
    </row>
    <row r="31" spans="1:52" s="22" customFormat="1" ht="12.9" customHeight="1" x14ac:dyDescent="0.3">
      <c r="A31" s="46" t="s">
        <v>27</v>
      </c>
      <c r="B31" s="56">
        <v>0</v>
      </c>
      <c r="C31" s="56">
        <v>0.39200000000000002</v>
      </c>
      <c r="D31" s="56">
        <v>0.52700000000000002</v>
      </c>
      <c r="E31" s="56">
        <v>0.57299999999999995</v>
      </c>
      <c r="F31" s="56">
        <v>0.59399999999999997</v>
      </c>
      <c r="G31" s="56">
        <v>0.59399999999999997</v>
      </c>
      <c r="H31" s="56">
        <v>0.627</v>
      </c>
      <c r="I31" s="56">
        <v>0.64</v>
      </c>
      <c r="J31" s="56">
        <v>0.64</v>
      </c>
      <c r="K31" s="56">
        <v>0.64</v>
      </c>
      <c r="L31" s="56">
        <v>0.68300000000000005</v>
      </c>
      <c r="M31" s="17"/>
      <c r="W31" s="91"/>
      <c r="X31" s="96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7"/>
      <c r="AK31" s="94"/>
      <c r="AL31" s="94"/>
      <c r="AM31" s="94"/>
      <c r="AN31" s="94"/>
      <c r="AO31" s="94"/>
      <c r="AP31" s="94"/>
      <c r="AQ31" s="94"/>
      <c r="AR31" s="94"/>
      <c r="AS31" s="98"/>
      <c r="AT31" s="98"/>
      <c r="AU31" s="1"/>
      <c r="AV31" s="1"/>
      <c r="AW31" s="1"/>
      <c r="AX31" s="1"/>
      <c r="AY31" s="1"/>
      <c r="AZ31" s="1"/>
    </row>
    <row r="32" spans="1:52" s="22" customFormat="1" ht="12.9" customHeight="1" x14ac:dyDescent="0.3">
      <c r="A32" s="46" t="s">
        <v>28</v>
      </c>
      <c r="B32" s="56">
        <v>0</v>
      </c>
      <c r="C32" s="56">
        <v>0.38800000000000001</v>
      </c>
      <c r="D32" s="56">
        <v>0.52100000000000002</v>
      </c>
      <c r="E32" s="56">
        <v>0.56799999999999995</v>
      </c>
      <c r="F32" s="56">
        <v>0.58799999999999997</v>
      </c>
      <c r="G32" s="56">
        <v>0.58799999999999997</v>
      </c>
      <c r="H32" s="56">
        <v>0.621</v>
      </c>
      <c r="I32" s="56">
        <v>0.63400000000000001</v>
      </c>
      <c r="J32" s="56">
        <v>0.63400000000000001</v>
      </c>
      <c r="K32" s="56">
        <v>0.63400000000000001</v>
      </c>
      <c r="L32" s="56">
        <v>0.67600000000000005</v>
      </c>
      <c r="M32" s="17"/>
      <c r="W32" s="91"/>
      <c r="X32" s="96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7"/>
      <c r="AK32" s="94"/>
      <c r="AL32" s="94"/>
      <c r="AM32" s="94"/>
      <c r="AN32" s="94"/>
      <c r="AO32" s="94"/>
      <c r="AP32" s="94"/>
      <c r="AQ32" s="94"/>
      <c r="AR32" s="94"/>
      <c r="AS32" s="98"/>
      <c r="AT32" s="98"/>
      <c r="AU32" s="1"/>
      <c r="AV32" s="1"/>
      <c r="AW32" s="1"/>
      <c r="AX32" s="1"/>
      <c r="AY32" s="1"/>
      <c r="AZ32" s="1"/>
    </row>
    <row r="33" spans="1:52" s="22" customFormat="1" ht="12.9" customHeight="1" x14ac:dyDescent="0.3">
      <c r="A33" s="46" t="s">
        <v>29</v>
      </c>
      <c r="B33" s="56">
        <v>0</v>
      </c>
      <c r="C33" s="56">
        <v>0.39900000000000002</v>
      </c>
      <c r="D33" s="56">
        <v>0.53600000000000003</v>
      </c>
      <c r="E33" s="56">
        <v>0.58399999999999996</v>
      </c>
      <c r="F33" s="56">
        <v>0.60399999999999998</v>
      </c>
      <c r="G33" s="56">
        <v>0.60399999999999998</v>
      </c>
      <c r="H33" s="56">
        <v>0.63900000000000001</v>
      </c>
      <c r="I33" s="56">
        <v>0.65200000000000002</v>
      </c>
      <c r="J33" s="56">
        <v>0.65200000000000002</v>
      </c>
      <c r="K33" s="56">
        <v>0.65200000000000002</v>
      </c>
      <c r="L33" s="56">
        <v>0.69499999999999995</v>
      </c>
      <c r="M33" s="17"/>
      <c r="W33" s="91"/>
      <c r="X33" s="96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7"/>
      <c r="AK33" s="94"/>
      <c r="AL33" s="94"/>
      <c r="AM33" s="94"/>
      <c r="AN33" s="94"/>
      <c r="AO33" s="94"/>
      <c r="AP33" s="94"/>
      <c r="AQ33" s="94"/>
      <c r="AR33" s="94"/>
      <c r="AS33" s="98"/>
      <c r="AT33" s="98"/>
      <c r="AU33" s="1"/>
      <c r="AV33" s="1"/>
      <c r="AW33" s="1"/>
      <c r="AX33" s="1"/>
      <c r="AY33" s="1"/>
      <c r="AZ33" s="1"/>
    </row>
    <row r="34" spans="1:52" s="22" customFormat="1" ht="12.9" customHeight="1" x14ac:dyDescent="0.3">
      <c r="A34" s="46" t="s">
        <v>30</v>
      </c>
      <c r="B34" s="56">
        <v>0</v>
      </c>
      <c r="C34" s="56">
        <v>0.42799999999999999</v>
      </c>
      <c r="D34" s="56">
        <v>0.57399999999999995</v>
      </c>
      <c r="E34" s="56">
        <v>0.625</v>
      </c>
      <c r="F34" s="56">
        <v>0.64700000000000002</v>
      </c>
      <c r="G34" s="56">
        <v>0.64700000000000002</v>
      </c>
      <c r="H34" s="56">
        <v>0.68300000000000005</v>
      </c>
      <c r="I34" s="56">
        <v>0.69799999999999995</v>
      </c>
      <c r="J34" s="56">
        <v>0.69799999999999995</v>
      </c>
      <c r="K34" s="56">
        <v>0.69799999999999995</v>
      </c>
      <c r="L34" s="56">
        <v>0.74399999999999999</v>
      </c>
      <c r="M34" s="17"/>
      <c r="W34" s="91"/>
      <c r="X34" s="96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7"/>
      <c r="AK34" s="94"/>
      <c r="AL34" s="94"/>
      <c r="AM34" s="94"/>
      <c r="AN34" s="94"/>
      <c r="AO34" s="94"/>
      <c r="AP34" s="94"/>
      <c r="AQ34" s="94"/>
      <c r="AR34" s="94"/>
      <c r="AS34" s="98"/>
      <c r="AT34" s="98"/>
      <c r="AU34" s="1"/>
      <c r="AV34" s="1"/>
      <c r="AW34" s="1"/>
      <c r="AX34" s="1"/>
      <c r="AY34" s="1"/>
      <c r="AZ34" s="1"/>
    </row>
    <row r="35" spans="1:52" s="22" customFormat="1" ht="12.9" customHeight="1" x14ac:dyDescent="0.3">
      <c r="A35" s="46" t="s">
        <v>31</v>
      </c>
      <c r="B35" s="56">
        <v>0</v>
      </c>
      <c r="C35" s="56">
        <v>0.43</v>
      </c>
      <c r="D35" s="56">
        <v>0.57699999999999996</v>
      </c>
      <c r="E35" s="56">
        <v>0.628</v>
      </c>
      <c r="F35" s="56">
        <v>0.65</v>
      </c>
      <c r="G35" s="56">
        <v>0.65</v>
      </c>
      <c r="H35" s="56">
        <v>0.68700000000000006</v>
      </c>
      <c r="I35" s="56">
        <v>0.70099999999999996</v>
      </c>
      <c r="J35" s="56">
        <v>0.70099999999999996</v>
      </c>
      <c r="K35" s="56">
        <v>0.70099999999999996</v>
      </c>
      <c r="L35" s="56">
        <v>0.747</v>
      </c>
      <c r="M35" s="17"/>
      <c r="W35" s="91"/>
      <c r="X35" s="96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7"/>
      <c r="AK35" s="94"/>
      <c r="AL35" s="94"/>
      <c r="AM35" s="94"/>
      <c r="AN35" s="94"/>
      <c r="AO35" s="94"/>
      <c r="AP35" s="94"/>
      <c r="AQ35" s="94"/>
      <c r="AR35" s="94"/>
      <c r="AS35" s="98"/>
      <c r="AT35" s="98"/>
      <c r="AU35" s="1"/>
      <c r="AV35" s="1"/>
      <c r="AW35" s="1"/>
      <c r="AX35" s="1"/>
      <c r="AY35" s="1"/>
      <c r="AZ35" s="1"/>
    </row>
    <row r="36" spans="1:52" s="22" customFormat="1" ht="12.9" customHeight="1" x14ac:dyDescent="0.3">
      <c r="A36" s="46" t="s">
        <v>32</v>
      </c>
      <c r="B36" s="56">
        <v>0</v>
      </c>
      <c r="C36" s="56">
        <v>0.378</v>
      </c>
      <c r="D36" s="56">
        <v>0.50700000000000001</v>
      </c>
      <c r="E36" s="56">
        <v>0.55200000000000005</v>
      </c>
      <c r="F36" s="56">
        <v>0.57099999999999995</v>
      </c>
      <c r="G36" s="56">
        <v>0.57099999999999995</v>
      </c>
      <c r="H36" s="56">
        <v>0.60399999999999998</v>
      </c>
      <c r="I36" s="56">
        <v>0.61599999999999999</v>
      </c>
      <c r="J36" s="56">
        <v>0.61599999999999999</v>
      </c>
      <c r="K36" s="56">
        <v>0.61599999999999999</v>
      </c>
      <c r="L36" s="56">
        <v>0.65700000000000003</v>
      </c>
      <c r="M36" s="17"/>
      <c r="W36" s="91"/>
      <c r="X36" s="96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7"/>
      <c r="AK36" s="94"/>
      <c r="AL36" s="94"/>
      <c r="AM36" s="94"/>
      <c r="AN36" s="94"/>
      <c r="AO36" s="94"/>
      <c r="AP36" s="94"/>
      <c r="AQ36" s="94"/>
      <c r="AR36" s="94"/>
      <c r="AS36" s="98"/>
      <c r="AT36" s="98"/>
      <c r="AU36" s="1"/>
      <c r="AV36" s="1"/>
      <c r="AW36" s="1"/>
      <c r="AX36" s="1"/>
      <c r="AY36" s="1"/>
      <c r="AZ36" s="1"/>
    </row>
    <row r="37" spans="1:52" s="22" customFormat="1" ht="12.9" customHeight="1" x14ac:dyDescent="0.3">
      <c r="A37" s="46" t="s">
        <v>33</v>
      </c>
      <c r="B37" s="56">
        <v>0</v>
      </c>
      <c r="C37" s="56">
        <v>0.36899999999999999</v>
      </c>
      <c r="D37" s="56">
        <v>0.495</v>
      </c>
      <c r="E37" s="56">
        <v>0.53900000000000003</v>
      </c>
      <c r="F37" s="56">
        <v>0.55900000000000005</v>
      </c>
      <c r="G37" s="56">
        <v>0.55900000000000005</v>
      </c>
      <c r="H37" s="56">
        <v>0.59</v>
      </c>
      <c r="I37" s="56">
        <v>0.60199999999999998</v>
      </c>
      <c r="J37" s="56">
        <v>0.60199999999999998</v>
      </c>
      <c r="K37" s="56">
        <v>0.60199999999999998</v>
      </c>
      <c r="L37" s="56">
        <v>0.64200000000000002</v>
      </c>
      <c r="M37" s="17"/>
      <c r="W37" s="91"/>
      <c r="X37" s="96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7"/>
      <c r="AK37" s="94"/>
      <c r="AL37" s="94"/>
      <c r="AM37" s="94"/>
      <c r="AN37" s="94"/>
      <c r="AO37" s="94"/>
      <c r="AP37" s="94"/>
      <c r="AQ37" s="94"/>
      <c r="AR37" s="94"/>
      <c r="AS37" s="98"/>
      <c r="AT37" s="98"/>
      <c r="AU37" s="1"/>
      <c r="AV37" s="1"/>
      <c r="AW37" s="1"/>
      <c r="AX37" s="1"/>
      <c r="AY37" s="1"/>
      <c r="AZ37" s="1"/>
    </row>
    <row r="38" spans="1:52" s="22" customFormat="1" ht="12.9" customHeight="1" x14ac:dyDescent="0.3">
      <c r="A38" s="46" t="s">
        <v>34</v>
      </c>
      <c r="B38" s="56">
        <v>0</v>
      </c>
      <c r="C38" s="56">
        <v>0.371</v>
      </c>
      <c r="D38" s="56">
        <v>0.497</v>
      </c>
      <c r="E38" s="56">
        <v>0.54200000000000004</v>
      </c>
      <c r="F38" s="56">
        <v>0.56100000000000005</v>
      </c>
      <c r="G38" s="56">
        <v>0.56100000000000005</v>
      </c>
      <c r="H38" s="56">
        <v>0.59199999999999997</v>
      </c>
      <c r="I38" s="56">
        <v>0.60499999999999998</v>
      </c>
      <c r="J38" s="56">
        <v>0.60499999999999998</v>
      </c>
      <c r="K38" s="56">
        <v>0.60499999999999998</v>
      </c>
      <c r="L38" s="56">
        <v>0.64500000000000002</v>
      </c>
      <c r="M38" s="17"/>
      <c r="W38" s="91"/>
      <c r="X38" s="96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7"/>
      <c r="AK38" s="94"/>
      <c r="AL38" s="94"/>
      <c r="AM38" s="94"/>
      <c r="AN38" s="94"/>
      <c r="AO38" s="94"/>
      <c r="AP38" s="94"/>
      <c r="AQ38" s="94"/>
      <c r="AR38" s="94"/>
      <c r="AS38" s="98"/>
      <c r="AT38" s="98"/>
      <c r="AU38" s="1"/>
      <c r="AV38" s="1"/>
      <c r="AW38" s="1"/>
      <c r="AX38" s="1"/>
      <c r="AY38" s="1"/>
      <c r="AZ38" s="1"/>
    </row>
    <row r="39" spans="1:52" s="22" customFormat="1" ht="12.9" customHeight="1" x14ac:dyDescent="0.3">
      <c r="A39" s="46" t="s">
        <v>35</v>
      </c>
      <c r="B39" s="56">
        <v>0</v>
      </c>
      <c r="C39" s="56">
        <v>0.39900000000000002</v>
      </c>
      <c r="D39" s="56">
        <v>0.53600000000000003</v>
      </c>
      <c r="E39" s="56">
        <v>0.58299999999999996</v>
      </c>
      <c r="F39" s="56">
        <v>0.60399999999999998</v>
      </c>
      <c r="G39" s="56">
        <v>0.60399999999999998</v>
      </c>
      <c r="H39" s="56">
        <v>0.63800000000000001</v>
      </c>
      <c r="I39" s="56">
        <v>0.65100000000000002</v>
      </c>
      <c r="J39" s="56">
        <v>0.65100000000000002</v>
      </c>
      <c r="K39" s="56">
        <v>0.65100000000000002</v>
      </c>
      <c r="L39" s="56">
        <v>0.69499999999999995</v>
      </c>
      <c r="M39" s="17"/>
      <c r="W39" s="91"/>
      <c r="X39" s="96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7"/>
      <c r="AK39" s="94"/>
      <c r="AL39" s="94"/>
      <c r="AM39" s="94"/>
      <c r="AN39" s="94"/>
      <c r="AO39" s="94"/>
      <c r="AP39" s="94"/>
      <c r="AQ39" s="94"/>
      <c r="AR39" s="94"/>
      <c r="AS39" s="98"/>
      <c r="AT39" s="98"/>
      <c r="AU39" s="1"/>
      <c r="AV39" s="1"/>
      <c r="AW39" s="1"/>
      <c r="AX39" s="1"/>
      <c r="AY39" s="1"/>
      <c r="AZ39" s="1"/>
    </row>
    <row r="40" spans="1:52" s="22" customFormat="1" ht="12.9" customHeight="1" x14ac:dyDescent="0.3">
      <c r="A40" s="46" t="s">
        <v>36</v>
      </c>
      <c r="B40" s="56">
        <v>0</v>
      </c>
      <c r="C40" s="56">
        <v>0.39700000000000002</v>
      </c>
      <c r="D40" s="56">
        <v>0.53200000000000003</v>
      </c>
      <c r="E40" s="56">
        <v>0.57999999999999996</v>
      </c>
      <c r="F40" s="56">
        <v>0.6</v>
      </c>
      <c r="G40" s="56">
        <v>0.6</v>
      </c>
      <c r="H40" s="56">
        <v>0.63400000000000001</v>
      </c>
      <c r="I40" s="56">
        <v>0.64700000000000002</v>
      </c>
      <c r="J40" s="56">
        <v>0.64700000000000002</v>
      </c>
      <c r="K40" s="56">
        <v>0.64700000000000002</v>
      </c>
      <c r="L40" s="56">
        <v>0.69</v>
      </c>
      <c r="M40" s="17"/>
      <c r="W40" s="91"/>
      <c r="X40" s="96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7"/>
      <c r="AK40" s="94"/>
      <c r="AL40" s="94"/>
      <c r="AM40" s="94"/>
      <c r="AN40" s="94"/>
      <c r="AO40" s="94"/>
      <c r="AP40" s="94"/>
      <c r="AQ40" s="94"/>
      <c r="AR40" s="94"/>
      <c r="AS40" s="98"/>
      <c r="AT40" s="98"/>
      <c r="AU40" s="1"/>
      <c r="AV40" s="1"/>
      <c r="AW40" s="1"/>
      <c r="AX40" s="1"/>
      <c r="AY40" s="1"/>
      <c r="AZ40" s="1"/>
    </row>
    <row r="41" spans="1:52" s="22" customFormat="1" ht="12.9" customHeight="1" x14ac:dyDescent="0.3">
      <c r="A41" s="46" t="s">
        <v>37</v>
      </c>
      <c r="B41" s="56">
        <v>0</v>
      </c>
      <c r="C41" s="56">
        <v>0.42</v>
      </c>
      <c r="D41" s="56">
        <v>0.56399999999999995</v>
      </c>
      <c r="E41" s="56">
        <v>0.61399999999999999</v>
      </c>
      <c r="F41" s="56">
        <v>0.63600000000000001</v>
      </c>
      <c r="G41" s="56">
        <v>0.63600000000000001</v>
      </c>
      <c r="H41" s="56">
        <v>0.67200000000000004</v>
      </c>
      <c r="I41" s="56">
        <v>0.68600000000000005</v>
      </c>
      <c r="J41" s="56">
        <v>0.68600000000000005</v>
      </c>
      <c r="K41" s="56">
        <v>0.68600000000000005</v>
      </c>
      <c r="L41" s="56">
        <v>0.73099999999999998</v>
      </c>
      <c r="M41" s="17"/>
      <c r="W41" s="91"/>
      <c r="X41" s="96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7"/>
      <c r="AK41" s="94"/>
      <c r="AL41" s="94"/>
      <c r="AM41" s="94"/>
      <c r="AN41" s="94"/>
      <c r="AO41" s="94"/>
      <c r="AP41" s="94"/>
      <c r="AQ41" s="94"/>
      <c r="AR41" s="94"/>
      <c r="AS41" s="98"/>
      <c r="AT41" s="98"/>
      <c r="AU41" s="1"/>
      <c r="AV41" s="1"/>
      <c r="AW41" s="1"/>
      <c r="AX41" s="1"/>
      <c r="AY41" s="1"/>
      <c r="AZ41" s="1"/>
    </row>
    <row r="42" spans="1:52" s="22" customFormat="1" ht="12.9" customHeight="1" x14ac:dyDescent="0.3">
      <c r="A42" s="46" t="s">
        <v>38</v>
      </c>
      <c r="B42" s="56">
        <v>0</v>
      </c>
      <c r="C42" s="56">
        <v>0.41499999999999998</v>
      </c>
      <c r="D42" s="56">
        <v>0.55700000000000005</v>
      </c>
      <c r="E42" s="56">
        <v>0.60699999999999998</v>
      </c>
      <c r="F42" s="56">
        <v>0.628</v>
      </c>
      <c r="G42" s="56">
        <v>0.628</v>
      </c>
      <c r="H42" s="56">
        <v>0.66400000000000003</v>
      </c>
      <c r="I42" s="56">
        <v>0.67700000000000005</v>
      </c>
      <c r="J42" s="56">
        <v>0.67700000000000005</v>
      </c>
      <c r="K42" s="56">
        <v>0.67700000000000005</v>
      </c>
      <c r="L42" s="56">
        <v>0.72199999999999998</v>
      </c>
      <c r="M42" s="17"/>
      <c r="W42" s="91"/>
      <c r="X42" s="96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7"/>
      <c r="AK42" s="94"/>
      <c r="AL42" s="94"/>
      <c r="AM42" s="94"/>
      <c r="AN42" s="94"/>
      <c r="AO42" s="94"/>
      <c r="AP42" s="94"/>
      <c r="AQ42" s="94"/>
      <c r="AR42" s="94"/>
      <c r="AS42" s="98"/>
      <c r="AT42" s="98"/>
      <c r="AU42" s="1"/>
      <c r="AV42" s="1"/>
      <c r="AW42" s="1"/>
      <c r="AX42" s="1"/>
      <c r="AY42" s="1"/>
      <c r="AZ42" s="1"/>
    </row>
    <row r="43" spans="1:52" s="22" customFormat="1" ht="12.9" customHeight="1" x14ac:dyDescent="0.3">
      <c r="A43" s="46" t="s">
        <v>39</v>
      </c>
      <c r="B43" s="56">
        <v>0</v>
      </c>
      <c r="C43" s="56">
        <v>0.40200000000000002</v>
      </c>
      <c r="D43" s="56">
        <v>0.53900000000000003</v>
      </c>
      <c r="E43" s="56">
        <v>0.58699999999999997</v>
      </c>
      <c r="F43" s="56">
        <v>0.60799999999999998</v>
      </c>
      <c r="G43" s="56">
        <v>0.60799999999999998</v>
      </c>
      <c r="H43" s="56">
        <v>0.64200000000000002</v>
      </c>
      <c r="I43" s="56">
        <v>0.65600000000000003</v>
      </c>
      <c r="J43" s="56">
        <v>0.65600000000000003</v>
      </c>
      <c r="K43" s="56">
        <v>0.65600000000000003</v>
      </c>
      <c r="L43" s="56">
        <v>0.69899999999999995</v>
      </c>
      <c r="M43" s="17"/>
      <c r="W43" s="91"/>
      <c r="X43" s="96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7"/>
      <c r="AK43" s="94"/>
      <c r="AL43" s="94"/>
      <c r="AM43" s="94"/>
      <c r="AN43" s="94"/>
      <c r="AO43" s="94"/>
      <c r="AP43" s="94"/>
      <c r="AQ43" s="94"/>
      <c r="AR43" s="94"/>
      <c r="AS43" s="98"/>
      <c r="AT43" s="98"/>
      <c r="AU43" s="1"/>
      <c r="AV43" s="1"/>
      <c r="AW43" s="1"/>
      <c r="AX43" s="1"/>
      <c r="AY43" s="1"/>
      <c r="AZ43" s="1"/>
    </row>
    <row r="44" spans="1:52" s="22" customFormat="1" ht="12.9" customHeight="1" x14ac:dyDescent="0.3">
      <c r="A44" s="46" t="s">
        <v>40</v>
      </c>
      <c r="B44" s="56">
        <v>0</v>
      </c>
      <c r="C44" s="56">
        <v>0.38500000000000001</v>
      </c>
      <c r="D44" s="56">
        <v>0.51600000000000001</v>
      </c>
      <c r="E44" s="56">
        <v>0.56200000000000006</v>
      </c>
      <c r="F44" s="56">
        <v>0.58199999999999996</v>
      </c>
      <c r="G44" s="56">
        <v>0.58199999999999996</v>
      </c>
      <c r="H44" s="56">
        <v>0.61499999999999999</v>
      </c>
      <c r="I44" s="56">
        <v>0.627</v>
      </c>
      <c r="J44" s="56">
        <v>0.627</v>
      </c>
      <c r="K44" s="56">
        <v>0.627</v>
      </c>
      <c r="L44" s="56">
        <v>0.66900000000000004</v>
      </c>
      <c r="M44" s="17"/>
      <c r="W44" s="91"/>
      <c r="X44" s="96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7"/>
      <c r="AK44" s="94"/>
      <c r="AL44" s="94"/>
      <c r="AM44" s="94"/>
      <c r="AN44" s="94"/>
      <c r="AO44" s="94"/>
      <c r="AP44" s="94"/>
      <c r="AQ44" s="94"/>
      <c r="AR44" s="94"/>
      <c r="AS44" s="98"/>
      <c r="AT44" s="98"/>
      <c r="AU44" s="1"/>
      <c r="AV44" s="1"/>
      <c r="AW44" s="1"/>
      <c r="AX44" s="1"/>
      <c r="AY44" s="1"/>
      <c r="AZ44" s="1"/>
    </row>
    <row r="45" spans="1:52" s="22" customFormat="1" ht="12.9" customHeight="1" x14ac:dyDescent="0.3">
      <c r="A45" s="46" t="s">
        <v>41</v>
      </c>
      <c r="B45" s="56">
        <v>0</v>
      </c>
      <c r="C45" s="56">
        <v>0.39</v>
      </c>
      <c r="D45" s="56">
        <v>0.52300000000000002</v>
      </c>
      <c r="E45" s="56">
        <v>0.56999999999999995</v>
      </c>
      <c r="F45" s="56">
        <v>0.59</v>
      </c>
      <c r="G45" s="56">
        <v>0.59</v>
      </c>
      <c r="H45" s="56">
        <v>0.623</v>
      </c>
      <c r="I45" s="56">
        <v>0.63600000000000001</v>
      </c>
      <c r="J45" s="56">
        <v>0.63600000000000001</v>
      </c>
      <c r="K45" s="56">
        <v>0.63600000000000001</v>
      </c>
      <c r="L45" s="56">
        <v>0.67800000000000005</v>
      </c>
      <c r="M45" s="17"/>
      <c r="W45" s="91"/>
      <c r="X45" s="96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7"/>
      <c r="AK45" s="94"/>
      <c r="AL45" s="94"/>
      <c r="AM45" s="94"/>
      <c r="AN45" s="94"/>
      <c r="AO45" s="94"/>
      <c r="AP45" s="94"/>
      <c r="AQ45" s="94"/>
      <c r="AR45" s="94"/>
      <c r="AS45" s="98"/>
      <c r="AT45" s="98"/>
      <c r="AU45" s="1"/>
      <c r="AV45" s="1"/>
      <c r="AW45" s="1"/>
      <c r="AX45" s="1"/>
      <c r="AY45" s="1"/>
      <c r="AZ45" s="1"/>
    </row>
    <row r="46" spans="1:52" ht="12.9" customHeight="1" x14ac:dyDescent="0.3">
      <c r="A46" s="51" t="s">
        <v>42</v>
      </c>
      <c r="B46" s="56">
        <v>0</v>
      </c>
      <c r="C46" s="56">
        <v>0.38400000000000001</v>
      </c>
      <c r="D46" s="56">
        <v>0.51600000000000001</v>
      </c>
      <c r="E46" s="56">
        <v>0.56200000000000006</v>
      </c>
      <c r="F46" s="56">
        <v>0.58199999999999996</v>
      </c>
      <c r="G46" s="56">
        <v>0.58199999999999996</v>
      </c>
      <c r="H46" s="56">
        <v>0.61499999999999999</v>
      </c>
      <c r="I46" s="56">
        <v>0.627</v>
      </c>
      <c r="J46" s="56">
        <v>0.627</v>
      </c>
      <c r="K46" s="56">
        <v>0.627</v>
      </c>
      <c r="L46" s="56">
        <v>0.66900000000000004</v>
      </c>
      <c r="M46" s="14"/>
      <c r="W46" s="91"/>
      <c r="X46" s="96"/>
      <c r="Y46" s="91"/>
      <c r="Z46" s="91"/>
      <c r="AA46" s="91"/>
      <c r="AB46" s="91"/>
      <c r="AC46" s="91"/>
      <c r="AD46" s="91"/>
      <c r="AE46" s="91"/>
      <c r="AF46" s="91"/>
      <c r="AI46" s="91"/>
      <c r="AJ46" s="97"/>
      <c r="AK46" s="94"/>
      <c r="AL46" s="94"/>
      <c r="AM46" s="94"/>
      <c r="AN46" s="94"/>
      <c r="AO46" s="94"/>
      <c r="AP46" s="94"/>
      <c r="AQ46" s="94"/>
      <c r="AR46" s="94"/>
      <c r="AS46" s="98"/>
      <c r="AT46" s="98"/>
    </row>
    <row r="47" spans="1:52" s="22" customFormat="1" ht="12.9" customHeight="1" x14ac:dyDescent="0.3">
      <c r="A47" s="46" t="s">
        <v>43</v>
      </c>
      <c r="B47" s="56">
        <v>0</v>
      </c>
      <c r="C47" s="56">
        <v>0.433</v>
      </c>
      <c r="D47" s="56">
        <v>0.58099999999999996</v>
      </c>
      <c r="E47" s="56">
        <v>0.63300000000000001</v>
      </c>
      <c r="F47" s="56">
        <v>0.65500000000000003</v>
      </c>
      <c r="G47" s="56">
        <v>0.65500000000000003</v>
      </c>
      <c r="H47" s="56">
        <v>0.69199999999999995</v>
      </c>
      <c r="I47" s="56">
        <v>0.70599999999999996</v>
      </c>
      <c r="J47" s="56">
        <v>0.70599999999999996</v>
      </c>
      <c r="K47" s="56">
        <v>0.70599999999999996</v>
      </c>
      <c r="L47" s="56">
        <v>0.753</v>
      </c>
      <c r="M47" s="17"/>
      <c r="W47" s="91"/>
      <c r="X47" s="96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7"/>
      <c r="AK47" s="94"/>
      <c r="AL47" s="94"/>
      <c r="AM47" s="94"/>
      <c r="AN47" s="94"/>
      <c r="AO47" s="94"/>
      <c r="AP47" s="94"/>
      <c r="AQ47" s="94"/>
      <c r="AR47" s="94"/>
      <c r="AS47" s="98"/>
      <c r="AT47" s="98"/>
      <c r="AU47" s="1"/>
      <c r="AV47" s="1"/>
      <c r="AW47" s="1"/>
      <c r="AX47" s="1"/>
      <c r="AY47" s="1"/>
      <c r="AZ47" s="1"/>
    </row>
    <row r="48" spans="1:52" ht="12.9" customHeight="1" x14ac:dyDescent="0.3">
      <c r="A48" s="51" t="s">
        <v>44</v>
      </c>
      <c r="B48" s="56">
        <v>0</v>
      </c>
      <c r="C48" s="56">
        <v>0.38500000000000001</v>
      </c>
      <c r="D48" s="56">
        <v>0.51600000000000001</v>
      </c>
      <c r="E48" s="56">
        <v>0.56200000000000006</v>
      </c>
      <c r="F48" s="56">
        <v>0.58199999999999996</v>
      </c>
      <c r="G48" s="56">
        <v>0.58199999999999996</v>
      </c>
      <c r="H48" s="56">
        <v>0.61499999999999999</v>
      </c>
      <c r="I48" s="56">
        <v>0.628</v>
      </c>
      <c r="J48" s="56">
        <v>0.628</v>
      </c>
      <c r="K48" s="56">
        <v>0.628</v>
      </c>
      <c r="L48" s="56">
        <v>0.67</v>
      </c>
      <c r="M48" s="14"/>
      <c r="W48" s="91"/>
      <c r="X48" s="96"/>
      <c r="Y48" s="91"/>
      <c r="Z48" s="91"/>
      <c r="AA48" s="91"/>
      <c r="AB48" s="91"/>
      <c r="AC48" s="91"/>
      <c r="AD48" s="91"/>
      <c r="AE48" s="91"/>
      <c r="AF48" s="91"/>
      <c r="AI48" s="91"/>
      <c r="AJ48" s="97"/>
      <c r="AK48" s="94"/>
      <c r="AL48" s="94"/>
      <c r="AM48" s="94"/>
      <c r="AN48" s="94"/>
      <c r="AO48" s="94"/>
      <c r="AP48" s="94"/>
      <c r="AQ48" s="94"/>
      <c r="AR48" s="94"/>
      <c r="AS48" s="98"/>
      <c r="AT48" s="98"/>
    </row>
    <row r="49" spans="1:46" ht="12.9" customHeight="1" x14ac:dyDescent="0.3">
      <c r="A49" s="51" t="s">
        <v>45</v>
      </c>
      <c r="B49" s="56">
        <v>0</v>
      </c>
      <c r="C49" s="56">
        <v>0.38800000000000001</v>
      </c>
      <c r="D49" s="56">
        <v>0.52</v>
      </c>
      <c r="E49" s="56">
        <v>0.56699999999999995</v>
      </c>
      <c r="F49" s="56">
        <v>0.58699999999999997</v>
      </c>
      <c r="G49" s="56">
        <v>0.58699999999999997</v>
      </c>
      <c r="H49" s="56">
        <v>0.62</v>
      </c>
      <c r="I49" s="56">
        <v>0.63300000000000001</v>
      </c>
      <c r="J49" s="56">
        <v>0.63300000000000001</v>
      </c>
      <c r="K49" s="56">
        <v>0.63300000000000001</v>
      </c>
      <c r="L49" s="56">
        <v>0.67500000000000004</v>
      </c>
      <c r="M49" s="14"/>
      <c r="W49" s="91"/>
      <c r="X49" s="96"/>
      <c r="Y49" s="91"/>
      <c r="Z49" s="91"/>
      <c r="AA49" s="91"/>
      <c r="AB49" s="91"/>
      <c r="AC49" s="91"/>
      <c r="AD49" s="91"/>
      <c r="AE49" s="91"/>
      <c r="AF49" s="91"/>
      <c r="AI49" s="91"/>
      <c r="AJ49" s="97"/>
      <c r="AK49" s="94"/>
      <c r="AL49" s="94"/>
      <c r="AM49" s="94"/>
      <c r="AN49" s="94"/>
      <c r="AO49" s="94"/>
      <c r="AP49" s="94"/>
      <c r="AQ49" s="94"/>
      <c r="AR49" s="94"/>
      <c r="AS49" s="98"/>
      <c r="AT49" s="98"/>
    </row>
    <row r="50" spans="1:46" ht="12.9" customHeight="1" x14ac:dyDescent="0.3">
      <c r="A50" s="51" t="s">
        <v>46</v>
      </c>
      <c r="B50" s="56">
        <v>0</v>
      </c>
      <c r="C50" s="56">
        <v>0.39700000000000002</v>
      </c>
      <c r="D50" s="56">
        <v>0.53300000000000003</v>
      </c>
      <c r="E50" s="56">
        <v>0.58099999999999996</v>
      </c>
      <c r="F50" s="56">
        <v>0.60099999999999998</v>
      </c>
      <c r="G50" s="56">
        <v>0.60099999999999998</v>
      </c>
      <c r="H50" s="56">
        <v>0.63500000000000001</v>
      </c>
      <c r="I50" s="56">
        <v>0.64800000000000002</v>
      </c>
      <c r="J50" s="56">
        <v>0.64800000000000002</v>
      </c>
      <c r="K50" s="56">
        <v>0.64800000000000002</v>
      </c>
      <c r="L50" s="56">
        <v>0.69099999999999995</v>
      </c>
      <c r="M50" s="14"/>
      <c r="W50" s="91"/>
      <c r="X50" s="96"/>
      <c r="Y50" s="91"/>
      <c r="Z50" s="91"/>
      <c r="AA50" s="91"/>
      <c r="AB50" s="91"/>
      <c r="AC50" s="91"/>
      <c r="AD50" s="91"/>
      <c r="AE50" s="91"/>
      <c r="AF50" s="91"/>
      <c r="AI50" s="91"/>
      <c r="AJ50" s="97"/>
      <c r="AK50" s="94"/>
      <c r="AL50" s="94"/>
      <c r="AM50" s="94"/>
      <c r="AN50" s="94"/>
      <c r="AO50" s="94"/>
      <c r="AP50" s="94"/>
      <c r="AQ50" s="94"/>
      <c r="AR50" s="94"/>
      <c r="AS50" s="98"/>
      <c r="AT50" s="98"/>
    </row>
    <row r="51" spans="1:46" ht="12.9" customHeight="1" x14ac:dyDescent="0.3">
      <c r="A51" s="51" t="s">
        <v>47</v>
      </c>
      <c r="B51" s="56">
        <v>0</v>
      </c>
      <c r="C51" s="56">
        <v>0.40899999999999997</v>
      </c>
      <c r="D51" s="56">
        <v>0.54800000000000004</v>
      </c>
      <c r="E51" s="56">
        <v>0.59699999999999998</v>
      </c>
      <c r="F51" s="56">
        <v>0.61799999999999999</v>
      </c>
      <c r="G51" s="56">
        <v>0.61799999999999999</v>
      </c>
      <c r="H51" s="56">
        <v>0.65300000000000002</v>
      </c>
      <c r="I51" s="56">
        <v>0.66700000000000004</v>
      </c>
      <c r="J51" s="56">
        <v>0.66700000000000004</v>
      </c>
      <c r="K51" s="56">
        <v>0.66700000000000004</v>
      </c>
      <c r="L51" s="56">
        <v>0.71099999999999997</v>
      </c>
      <c r="M51" s="14"/>
      <c r="W51" s="91"/>
      <c r="X51" s="96"/>
      <c r="Y51" s="91"/>
      <c r="Z51" s="91"/>
      <c r="AA51" s="91"/>
      <c r="AB51" s="91"/>
      <c r="AC51" s="91"/>
      <c r="AD51" s="91"/>
      <c r="AE51" s="91"/>
      <c r="AF51" s="91"/>
      <c r="AI51" s="91"/>
      <c r="AJ51" s="97"/>
      <c r="AK51" s="94"/>
      <c r="AL51" s="94"/>
      <c r="AM51" s="94"/>
      <c r="AN51" s="94"/>
      <c r="AO51" s="94"/>
      <c r="AP51" s="94"/>
      <c r="AQ51" s="94"/>
      <c r="AR51" s="94"/>
      <c r="AS51" s="98"/>
      <c r="AT51" s="98"/>
    </row>
    <row r="52" spans="1:46" ht="12.9" customHeight="1" x14ac:dyDescent="0.3">
      <c r="A52" s="51" t="s">
        <v>48</v>
      </c>
      <c r="B52" s="56">
        <v>0</v>
      </c>
      <c r="C52" s="56">
        <v>0.39</v>
      </c>
      <c r="D52" s="56">
        <v>0.52300000000000002</v>
      </c>
      <c r="E52" s="56">
        <v>0.56999999999999995</v>
      </c>
      <c r="F52" s="56">
        <v>0.59</v>
      </c>
      <c r="G52" s="56">
        <v>0.59</v>
      </c>
      <c r="H52" s="56">
        <v>0.624</v>
      </c>
      <c r="I52" s="56">
        <v>0.63600000000000001</v>
      </c>
      <c r="J52" s="56">
        <v>0.63600000000000001</v>
      </c>
      <c r="K52" s="56">
        <v>0.63600000000000001</v>
      </c>
      <c r="L52" s="56">
        <v>0.67900000000000005</v>
      </c>
      <c r="M52" s="14"/>
      <c r="W52" s="91"/>
      <c r="X52" s="96"/>
      <c r="Y52" s="91"/>
      <c r="Z52" s="91"/>
      <c r="AA52" s="91"/>
      <c r="AB52" s="91"/>
      <c r="AC52" s="91"/>
      <c r="AD52" s="91"/>
      <c r="AE52" s="91"/>
      <c r="AF52" s="91"/>
      <c r="AI52" s="91"/>
      <c r="AJ52" s="97"/>
      <c r="AK52" s="94"/>
      <c r="AL52" s="94"/>
      <c r="AM52" s="94"/>
      <c r="AN52" s="94"/>
      <c r="AO52" s="94"/>
      <c r="AP52" s="94"/>
      <c r="AQ52" s="94"/>
      <c r="AR52" s="94"/>
      <c r="AS52" s="98"/>
      <c r="AT52" s="98"/>
    </row>
    <row r="53" spans="1:46" ht="12.9" customHeight="1" x14ac:dyDescent="0.3">
      <c r="A53" s="51" t="s">
        <v>49</v>
      </c>
      <c r="B53" s="56">
        <v>0</v>
      </c>
      <c r="C53" s="56">
        <v>0.38200000000000001</v>
      </c>
      <c r="D53" s="56">
        <v>0.51200000000000001</v>
      </c>
      <c r="E53" s="56">
        <v>0.55800000000000005</v>
      </c>
      <c r="F53" s="56">
        <v>0.57699999999999996</v>
      </c>
      <c r="G53" s="56">
        <v>0.57699999999999996</v>
      </c>
      <c r="H53" s="56">
        <v>0.61</v>
      </c>
      <c r="I53" s="56">
        <v>0.623</v>
      </c>
      <c r="J53" s="56">
        <v>0.623</v>
      </c>
      <c r="K53" s="56">
        <v>0.623</v>
      </c>
      <c r="L53" s="56">
        <v>0.66400000000000003</v>
      </c>
      <c r="M53" s="14"/>
      <c r="W53" s="91"/>
      <c r="X53" s="96"/>
      <c r="Y53" s="91"/>
      <c r="Z53" s="91"/>
      <c r="AA53" s="91"/>
      <c r="AB53" s="91"/>
      <c r="AC53" s="91"/>
      <c r="AD53" s="91"/>
      <c r="AE53" s="91"/>
      <c r="AF53" s="91"/>
      <c r="AI53" s="91"/>
      <c r="AJ53" s="97"/>
      <c r="AK53" s="94"/>
      <c r="AL53" s="94"/>
      <c r="AM53" s="94"/>
      <c r="AN53" s="94"/>
      <c r="AO53" s="94"/>
      <c r="AP53" s="94"/>
      <c r="AQ53" s="94"/>
      <c r="AR53" s="94"/>
      <c r="AS53" s="98"/>
      <c r="AT53" s="98"/>
    </row>
    <row r="54" spans="1:46" ht="12.9" customHeight="1" x14ac:dyDescent="0.3">
      <c r="A54" s="11" t="s">
        <v>50</v>
      </c>
      <c r="B54" s="57">
        <v>0</v>
      </c>
      <c r="C54" s="57">
        <v>0.372</v>
      </c>
      <c r="D54" s="57">
        <v>0.499</v>
      </c>
      <c r="E54" s="57">
        <v>0.54400000000000004</v>
      </c>
      <c r="F54" s="57">
        <v>0.56299999999999994</v>
      </c>
      <c r="G54" s="57">
        <v>0.56299999999999994</v>
      </c>
      <c r="H54" s="57">
        <v>0.59499999999999997</v>
      </c>
      <c r="I54" s="57">
        <v>0.60699999999999998</v>
      </c>
      <c r="J54" s="57">
        <v>0.60699999999999998</v>
      </c>
      <c r="K54" s="57">
        <v>0.60699999999999998</v>
      </c>
      <c r="L54" s="57">
        <v>0.64700000000000002</v>
      </c>
      <c r="M54" s="14"/>
      <c r="W54" s="91"/>
      <c r="X54" s="96"/>
      <c r="Y54" s="91"/>
      <c r="Z54" s="91"/>
      <c r="AA54" s="91"/>
      <c r="AB54" s="91"/>
      <c r="AC54" s="91"/>
      <c r="AD54" s="91"/>
      <c r="AE54" s="91"/>
      <c r="AF54" s="91"/>
      <c r="AI54" s="91"/>
      <c r="AJ54" s="97"/>
      <c r="AK54" s="94"/>
      <c r="AL54" s="94"/>
      <c r="AM54" s="94"/>
      <c r="AN54" s="94"/>
      <c r="AO54" s="94"/>
      <c r="AP54" s="94"/>
      <c r="AQ54" s="94"/>
      <c r="AR54" s="94"/>
      <c r="AS54" s="98"/>
      <c r="AT54" s="98"/>
    </row>
    <row r="55" spans="1:46" x14ac:dyDescent="0.3">
      <c r="A55" s="14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14"/>
    </row>
    <row r="56" spans="1:46" ht="15.6" x14ac:dyDescent="0.3">
      <c r="A56" s="29" t="s">
        <v>52</v>
      </c>
      <c r="B56" s="10"/>
      <c r="C56" s="29" t="s">
        <v>61</v>
      </c>
      <c r="D56" s="10"/>
      <c r="E56" s="10"/>
      <c r="F56" s="63"/>
      <c r="G56" s="63"/>
      <c r="H56" s="63"/>
      <c r="J56" s="65"/>
      <c r="K56" s="30" t="s">
        <v>66</v>
      </c>
      <c r="L56" s="31">
        <v>-0.25</v>
      </c>
      <c r="M56" s="4"/>
    </row>
    <row r="57" spans="1:46" ht="15.6" x14ac:dyDescent="0.3">
      <c r="A57" s="29" t="s">
        <v>51</v>
      </c>
      <c r="B57" s="53"/>
      <c r="C57" s="29" t="s">
        <v>60</v>
      </c>
      <c r="D57" s="1"/>
      <c r="E57" s="1"/>
      <c r="F57" s="63"/>
      <c r="G57" s="63"/>
      <c r="H57" s="63"/>
      <c r="J57" s="70"/>
      <c r="K57" s="32" t="s">
        <v>67</v>
      </c>
      <c r="L57" s="33">
        <v>0</v>
      </c>
      <c r="M57" s="7"/>
    </row>
    <row r="58" spans="1:46" ht="12.75" customHeight="1" x14ac:dyDescent="0.3">
      <c r="B58" s="42"/>
      <c r="C58" s="42"/>
      <c r="D58" s="42"/>
      <c r="E58" s="42"/>
      <c r="F58" s="66"/>
      <c r="G58" s="66"/>
      <c r="H58" s="66"/>
      <c r="I58" s="63"/>
      <c r="J58" s="70"/>
      <c r="K58" s="32" t="s">
        <v>85</v>
      </c>
      <c r="L58" s="33">
        <v>0</v>
      </c>
      <c r="M58" s="7"/>
    </row>
    <row r="59" spans="1:46" x14ac:dyDescent="0.3">
      <c r="A59" s="23" t="s">
        <v>64</v>
      </c>
      <c r="B59" s="23"/>
      <c r="C59" s="23"/>
      <c r="D59" s="23"/>
      <c r="E59" s="23"/>
      <c r="F59" s="67"/>
      <c r="G59" s="67"/>
      <c r="H59" s="67"/>
      <c r="I59" s="67"/>
      <c r="J59" s="67"/>
      <c r="K59" s="67"/>
      <c r="M59" s="15"/>
    </row>
    <row r="60" spans="1:46" x14ac:dyDescent="0.3">
      <c r="A60" s="23"/>
      <c r="B60" s="23"/>
      <c r="C60" s="23"/>
      <c r="D60" s="23"/>
      <c r="E60" s="23"/>
      <c r="F60" s="67"/>
      <c r="G60" s="67"/>
      <c r="H60" s="67"/>
      <c r="J60" s="58" t="s">
        <v>65</v>
      </c>
      <c r="M60" s="15"/>
    </row>
    <row r="61" spans="1:46" x14ac:dyDescent="0.3">
      <c r="A61" s="24" t="s">
        <v>57</v>
      </c>
      <c r="B61" s="25"/>
      <c r="C61" s="25"/>
      <c r="D61" s="25"/>
      <c r="E61" s="25"/>
      <c r="F61" s="68"/>
      <c r="G61" s="68"/>
      <c r="H61" s="68"/>
      <c r="J61" s="58" t="s">
        <v>62</v>
      </c>
      <c r="L61" s="36"/>
      <c r="M61" s="58"/>
    </row>
    <row r="62" spans="1:46" x14ac:dyDescent="0.3">
      <c r="A62" s="26" t="s">
        <v>58</v>
      </c>
      <c r="B62" s="27"/>
      <c r="C62" s="27"/>
      <c r="D62" s="27"/>
      <c r="E62" s="27"/>
      <c r="J62" s="58" t="s">
        <v>63</v>
      </c>
      <c r="L62" s="36"/>
      <c r="M62" s="58"/>
    </row>
    <row r="63" spans="1:46" x14ac:dyDescent="0.3">
      <c r="A63" s="25" t="s">
        <v>86</v>
      </c>
      <c r="B63" s="25"/>
      <c r="C63" s="25"/>
      <c r="D63" s="25"/>
      <c r="E63" s="25"/>
      <c r="F63" s="68"/>
      <c r="G63" s="68"/>
      <c r="H63" s="68"/>
      <c r="J63" s="58" t="s">
        <v>56</v>
      </c>
      <c r="L63" s="36"/>
      <c r="M63" s="58"/>
    </row>
    <row r="64" spans="1:46" x14ac:dyDescent="0.3">
      <c r="A64" s="15"/>
      <c r="B64" s="68"/>
      <c r="C64" s="68"/>
      <c r="D64" s="68"/>
      <c r="E64" s="68"/>
      <c r="F64" s="68"/>
      <c r="G64" s="68"/>
      <c r="H64" s="68"/>
      <c r="I64" s="58"/>
      <c r="J64" s="58"/>
      <c r="L64" s="36"/>
      <c r="M64" s="41"/>
    </row>
    <row r="65" spans="1:14" x14ac:dyDescent="0.3">
      <c r="A65" s="15"/>
      <c r="B65" s="68"/>
      <c r="C65" s="68"/>
      <c r="D65" s="68"/>
      <c r="E65" s="68"/>
      <c r="F65" s="68"/>
      <c r="G65" s="68"/>
      <c r="H65" s="68"/>
      <c r="I65" s="68"/>
      <c r="J65" s="68"/>
      <c r="M65" s="41"/>
      <c r="N65" s="28"/>
    </row>
  </sheetData>
  <pageMargins left="0" right="0" top="0" bottom="0" header="0" footer="0"/>
  <pageSetup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Z66"/>
  <sheetViews>
    <sheetView zoomScale="75" workbookViewId="0"/>
  </sheetViews>
  <sheetFormatPr defaultColWidth="9.109375" defaultRowHeight="13.8" x14ac:dyDescent="0.3"/>
  <cols>
    <col min="1" max="1" width="21.44140625" style="1" customWidth="1"/>
    <col min="2" max="16" width="9.44140625" style="54" customWidth="1"/>
    <col min="17" max="17" width="10.109375" style="54" customWidth="1"/>
    <col min="18" max="18" width="3.6640625" style="1" customWidth="1"/>
    <col min="19" max="19" width="1.5546875" style="1" customWidth="1"/>
    <col min="20" max="22" width="9.109375" style="1"/>
    <col min="23" max="29" width="9.109375" style="75"/>
    <col min="30" max="30" width="11" style="75" customWidth="1"/>
    <col min="31" max="51" width="9.109375" style="75"/>
    <col min="52" max="16384" width="9.109375" style="1"/>
  </cols>
  <sheetData>
    <row r="1" spans="1:52" s="36" customFormat="1" ht="127.5" customHeight="1" x14ac:dyDescent="0.4">
      <c r="A1" s="48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R1" s="38"/>
      <c r="W1" s="78"/>
      <c r="X1" s="78"/>
      <c r="Y1" s="78"/>
      <c r="Z1" s="78"/>
      <c r="AA1" s="78"/>
      <c r="AB1" s="89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89"/>
      <c r="AQ1" s="75"/>
      <c r="AR1" s="78"/>
      <c r="AS1" s="78"/>
      <c r="AT1" s="78"/>
      <c r="AU1" s="78"/>
      <c r="AV1" s="78"/>
      <c r="AW1" s="78"/>
      <c r="AX1" s="78"/>
      <c r="AY1" s="78"/>
    </row>
    <row r="2" spans="1:52" s="36" customFormat="1" ht="18" x14ac:dyDescent="0.25">
      <c r="A2" s="35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  <c r="Q2" s="82" t="str">
        <f>'CONV. 30'!$Q$2</f>
        <v>Revised January 23, 2019</v>
      </c>
      <c r="R2" s="3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</row>
    <row r="3" spans="1:52" ht="50.25" customHeight="1" x14ac:dyDescent="0.3">
      <c r="A3" s="49" t="s">
        <v>59</v>
      </c>
      <c r="B3" s="87" t="s">
        <v>83</v>
      </c>
      <c r="C3" s="87" t="s">
        <v>82</v>
      </c>
      <c r="D3" s="87" t="s">
        <v>81</v>
      </c>
      <c r="E3" s="87" t="s">
        <v>80</v>
      </c>
      <c r="F3" s="87" t="s">
        <v>79</v>
      </c>
      <c r="G3" s="87" t="s">
        <v>78</v>
      </c>
      <c r="H3" s="87" t="s">
        <v>77</v>
      </c>
      <c r="I3" s="87" t="s">
        <v>76</v>
      </c>
      <c r="J3" s="87" t="s">
        <v>75</v>
      </c>
      <c r="K3" s="87" t="s">
        <v>74</v>
      </c>
      <c r="L3" s="87" t="s">
        <v>73</v>
      </c>
      <c r="M3" s="87" t="s">
        <v>72</v>
      </c>
      <c r="N3" s="87" t="s">
        <v>71</v>
      </c>
      <c r="O3" s="87" t="s">
        <v>70</v>
      </c>
      <c r="P3" s="87" t="s">
        <v>69</v>
      </c>
      <c r="Q3" s="87" t="s">
        <v>68</v>
      </c>
      <c r="R3" s="2"/>
      <c r="X3" s="90"/>
      <c r="Y3" s="90"/>
      <c r="Z3" s="90"/>
      <c r="AA3" s="90"/>
      <c r="AB3" s="90"/>
      <c r="AC3" s="90"/>
      <c r="AD3" s="90"/>
      <c r="AE3" s="90"/>
      <c r="AF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</row>
    <row r="4" spans="1:52" s="22" customFormat="1" ht="12.9" customHeight="1" x14ac:dyDescent="0.3">
      <c r="A4" s="45" t="s">
        <v>0</v>
      </c>
      <c r="B4" s="55">
        <v>0</v>
      </c>
      <c r="C4" s="55">
        <v>0.74</v>
      </c>
      <c r="D4" s="55">
        <v>0.85199999999999998</v>
      </c>
      <c r="E4" s="55">
        <v>0.89400000000000002</v>
      </c>
      <c r="F4" s="55">
        <v>0.90800000000000003</v>
      </c>
      <c r="G4" s="55">
        <v>0.90800000000000003</v>
      </c>
      <c r="H4" s="55">
        <v>0.91400000000000003</v>
      </c>
      <c r="I4" s="55">
        <v>0.91</v>
      </c>
      <c r="J4" s="55">
        <v>0.91</v>
      </c>
      <c r="K4" s="55">
        <v>0.91</v>
      </c>
      <c r="L4" s="55">
        <v>0.91</v>
      </c>
      <c r="M4" s="55">
        <v>0.90800000000000003</v>
      </c>
      <c r="N4" s="55">
        <v>0.90800000000000003</v>
      </c>
      <c r="O4" s="55">
        <v>0.90800000000000003</v>
      </c>
      <c r="P4" s="55">
        <v>0.90800000000000003</v>
      </c>
      <c r="Q4" s="55">
        <v>0.88300000000000001</v>
      </c>
      <c r="R4" s="16"/>
      <c r="S4" s="40"/>
      <c r="T4" s="40"/>
      <c r="W4" s="91"/>
      <c r="X4" s="96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1"/>
    </row>
    <row r="5" spans="1:52" s="22" customFormat="1" ht="12.9" customHeight="1" x14ac:dyDescent="0.3">
      <c r="A5" s="46" t="s">
        <v>1</v>
      </c>
      <c r="B5" s="56">
        <v>0</v>
      </c>
      <c r="C5" s="56">
        <v>0.68700000000000006</v>
      </c>
      <c r="D5" s="56">
        <v>0.79100000000000004</v>
      </c>
      <c r="E5" s="56">
        <v>0.83</v>
      </c>
      <c r="F5" s="56">
        <v>0.84299999999999997</v>
      </c>
      <c r="G5" s="56">
        <v>0.84299999999999997</v>
      </c>
      <c r="H5" s="56">
        <v>0.84899999999999998</v>
      </c>
      <c r="I5" s="56">
        <v>0.84499999999999997</v>
      </c>
      <c r="J5" s="56">
        <v>0.84499999999999997</v>
      </c>
      <c r="K5" s="56">
        <v>0.84499999999999997</v>
      </c>
      <c r="L5" s="56">
        <v>0.84499999999999997</v>
      </c>
      <c r="M5" s="56">
        <v>0.84299999999999997</v>
      </c>
      <c r="N5" s="56">
        <v>0.84299999999999997</v>
      </c>
      <c r="O5" s="56">
        <v>0.84299999999999997</v>
      </c>
      <c r="P5" s="56">
        <v>0.84299999999999997</v>
      </c>
      <c r="Q5" s="56">
        <v>0.81899999999999995</v>
      </c>
      <c r="R5" s="16"/>
      <c r="S5" s="40"/>
      <c r="T5" s="40"/>
      <c r="W5" s="91"/>
      <c r="X5" s="96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1"/>
    </row>
    <row r="6" spans="1:52" s="22" customFormat="1" ht="12.9" customHeight="1" x14ac:dyDescent="0.3">
      <c r="A6" s="46" t="s">
        <v>2</v>
      </c>
      <c r="B6" s="56">
        <v>0</v>
      </c>
      <c r="C6" s="56">
        <v>0.69299999999999995</v>
      </c>
      <c r="D6" s="56">
        <v>0.79800000000000004</v>
      </c>
      <c r="E6" s="56">
        <v>0.83799999999999997</v>
      </c>
      <c r="F6" s="56">
        <v>0.85</v>
      </c>
      <c r="G6" s="56">
        <v>0.85</v>
      </c>
      <c r="H6" s="56">
        <v>0.85599999999999998</v>
      </c>
      <c r="I6" s="56">
        <v>0.85199999999999998</v>
      </c>
      <c r="J6" s="56">
        <v>0.85199999999999998</v>
      </c>
      <c r="K6" s="56">
        <v>0.85199999999999998</v>
      </c>
      <c r="L6" s="56">
        <v>0.85199999999999998</v>
      </c>
      <c r="M6" s="56">
        <v>0.85</v>
      </c>
      <c r="N6" s="56">
        <v>0.85</v>
      </c>
      <c r="O6" s="56">
        <v>0.85</v>
      </c>
      <c r="P6" s="56">
        <v>0.85</v>
      </c>
      <c r="Q6" s="56">
        <v>0.82699999999999996</v>
      </c>
      <c r="R6" s="16"/>
      <c r="S6" s="40"/>
      <c r="T6" s="40"/>
      <c r="W6" s="91"/>
      <c r="X6" s="96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1"/>
    </row>
    <row r="7" spans="1:52" s="22" customFormat="1" ht="12.9" customHeight="1" x14ac:dyDescent="0.3">
      <c r="A7" s="46" t="s">
        <v>3</v>
      </c>
      <c r="B7" s="56">
        <v>0</v>
      </c>
      <c r="C7" s="56">
        <v>0.67800000000000005</v>
      </c>
      <c r="D7" s="56">
        <v>0.78100000000000003</v>
      </c>
      <c r="E7" s="56">
        <v>0.81899999999999995</v>
      </c>
      <c r="F7" s="56">
        <v>0.83099999999999996</v>
      </c>
      <c r="G7" s="56">
        <v>0.83099999999999996</v>
      </c>
      <c r="H7" s="56">
        <v>0.83699999999999997</v>
      </c>
      <c r="I7" s="56">
        <v>0.83399999999999996</v>
      </c>
      <c r="J7" s="56">
        <v>0.83399999999999996</v>
      </c>
      <c r="K7" s="56">
        <v>0.83399999999999996</v>
      </c>
      <c r="L7" s="56">
        <v>0.83399999999999996</v>
      </c>
      <c r="M7" s="56">
        <v>0.83199999999999996</v>
      </c>
      <c r="N7" s="56">
        <v>0.83199999999999996</v>
      </c>
      <c r="O7" s="56">
        <v>0.83199999999999996</v>
      </c>
      <c r="P7" s="56">
        <v>0.83199999999999996</v>
      </c>
      <c r="Q7" s="56">
        <v>0.80900000000000005</v>
      </c>
      <c r="R7" s="16"/>
      <c r="S7" s="40"/>
      <c r="T7" s="40"/>
      <c r="W7" s="91"/>
      <c r="X7" s="96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1"/>
    </row>
    <row r="8" spans="1:52" s="22" customFormat="1" ht="12.9" customHeight="1" x14ac:dyDescent="0.3">
      <c r="A8" s="46" t="s">
        <v>4</v>
      </c>
      <c r="B8" s="56">
        <v>0</v>
      </c>
      <c r="C8" s="56">
        <v>0.65500000000000003</v>
      </c>
      <c r="D8" s="56">
        <v>0.754</v>
      </c>
      <c r="E8" s="56">
        <v>0.79100000000000004</v>
      </c>
      <c r="F8" s="56">
        <v>0.80300000000000005</v>
      </c>
      <c r="G8" s="56">
        <v>0.80300000000000005</v>
      </c>
      <c r="H8" s="56">
        <v>0.80900000000000005</v>
      </c>
      <c r="I8" s="56">
        <v>0.80500000000000005</v>
      </c>
      <c r="J8" s="56">
        <v>0.80500000000000005</v>
      </c>
      <c r="K8" s="56">
        <v>0.80500000000000005</v>
      </c>
      <c r="L8" s="56">
        <v>0.80500000000000005</v>
      </c>
      <c r="M8" s="56">
        <v>0.80300000000000005</v>
      </c>
      <c r="N8" s="56">
        <v>0.80300000000000005</v>
      </c>
      <c r="O8" s="56">
        <v>0.80300000000000005</v>
      </c>
      <c r="P8" s="56">
        <v>0.80300000000000005</v>
      </c>
      <c r="Q8" s="56">
        <v>0.78100000000000003</v>
      </c>
      <c r="R8" s="16"/>
      <c r="S8" s="40"/>
      <c r="T8" s="40"/>
      <c r="W8" s="91"/>
      <c r="X8" s="96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1"/>
    </row>
    <row r="9" spans="1:52" s="22" customFormat="1" ht="12.9" customHeight="1" x14ac:dyDescent="0.3">
      <c r="A9" s="46" t="s">
        <v>5</v>
      </c>
      <c r="B9" s="56">
        <v>0</v>
      </c>
      <c r="C9" s="56">
        <v>0.67300000000000004</v>
      </c>
      <c r="D9" s="56">
        <v>0.77500000000000002</v>
      </c>
      <c r="E9" s="56">
        <v>0.81299999999999994</v>
      </c>
      <c r="F9" s="56">
        <v>0.82499999999999996</v>
      </c>
      <c r="G9" s="56">
        <v>0.82499999999999996</v>
      </c>
      <c r="H9" s="56">
        <v>0.83099999999999996</v>
      </c>
      <c r="I9" s="56">
        <v>0.82699999999999996</v>
      </c>
      <c r="J9" s="56">
        <v>0.82699999999999996</v>
      </c>
      <c r="K9" s="56">
        <v>0.82699999999999996</v>
      </c>
      <c r="L9" s="56">
        <v>0.82699999999999996</v>
      </c>
      <c r="M9" s="56">
        <v>0.82499999999999996</v>
      </c>
      <c r="N9" s="56">
        <v>0.82499999999999996</v>
      </c>
      <c r="O9" s="56">
        <v>0.82499999999999996</v>
      </c>
      <c r="P9" s="56">
        <v>0.82499999999999996</v>
      </c>
      <c r="Q9" s="56">
        <v>0.80200000000000005</v>
      </c>
      <c r="R9" s="16"/>
      <c r="S9" s="40"/>
      <c r="T9" s="40"/>
      <c r="W9" s="91"/>
      <c r="X9" s="96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1"/>
    </row>
    <row r="10" spans="1:52" s="22" customFormat="1" ht="12.9" customHeight="1" x14ac:dyDescent="0.3">
      <c r="A10" s="46" t="s">
        <v>6</v>
      </c>
      <c r="B10" s="56">
        <v>0</v>
      </c>
      <c r="C10" s="56">
        <v>0.72399999999999998</v>
      </c>
      <c r="D10" s="56">
        <v>0.83399999999999996</v>
      </c>
      <c r="E10" s="56">
        <v>0.875</v>
      </c>
      <c r="F10" s="56">
        <v>0.88800000000000001</v>
      </c>
      <c r="G10" s="56">
        <v>0.88800000000000001</v>
      </c>
      <c r="H10" s="56">
        <v>0.89400000000000002</v>
      </c>
      <c r="I10" s="56">
        <v>0.89</v>
      </c>
      <c r="J10" s="56">
        <v>0.89</v>
      </c>
      <c r="K10" s="56">
        <v>0.89</v>
      </c>
      <c r="L10" s="56">
        <v>0.89</v>
      </c>
      <c r="M10" s="56">
        <v>0.88800000000000001</v>
      </c>
      <c r="N10" s="56">
        <v>0.88800000000000001</v>
      </c>
      <c r="O10" s="56">
        <v>0.88800000000000001</v>
      </c>
      <c r="P10" s="56">
        <v>0.88800000000000001</v>
      </c>
      <c r="Q10" s="56">
        <v>0.86399999999999999</v>
      </c>
      <c r="R10" s="16"/>
      <c r="S10" s="40"/>
      <c r="T10" s="40"/>
      <c r="W10" s="91"/>
      <c r="X10" s="96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1"/>
    </row>
    <row r="11" spans="1:52" s="22" customFormat="1" ht="12.9" customHeight="1" x14ac:dyDescent="0.3">
      <c r="A11" s="46" t="s">
        <v>7</v>
      </c>
      <c r="B11" s="56">
        <v>0</v>
      </c>
      <c r="C11" s="56">
        <v>0.69</v>
      </c>
      <c r="D11" s="56">
        <v>0.79500000000000004</v>
      </c>
      <c r="E11" s="56">
        <v>0.83399999999999996</v>
      </c>
      <c r="F11" s="56">
        <v>0.84699999999999998</v>
      </c>
      <c r="G11" s="56">
        <v>0.84699999999999998</v>
      </c>
      <c r="H11" s="56">
        <v>0.85299999999999998</v>
      </c>
      <c r="I11" s="56">
        <v>0.84899999999999998</v>
      </c>
      <c r="J11" s="56">
        <v>0.84899999999999998</v>
      </c>
      <c r="K11" s="56">
        <v>0.84899999999999998</v>
      </c>
      <c r="L11" s="56">
        <v>0.84899999999999998</v>
      </c>
      <c r="M11" s="56">
        <v>0.84699999999999998</v>
      </c>
      <c r="N11" s="56">
        <v>0.84699999999999998</v>
      </c>
      <c r="O11" s="56">
        <v>0.84699999999999998</v>
      </c>
      <c r="P11" s="56">
        <v>0.84699999999999998</v>
      </c>
      <c r="Q11" s="56">
        <v>0.82299999999999995</v>
      </c>
      <c r="R11" s="16"/>
      <c r="S11" s="40"/>
      <c r="T11" s="40"/>
      <c r="W11" s="91"/>
      <c r="X11" s="96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1"/>
    </row>
    <row r="12" spans="1:52" s="22" customFormat="1" ht="12.9" customHeight="1" x14ac:dyDescent="0.3">
      <c r="A12" s="46" t="s">
        <v>8</v>
      </c>
      <c r="B12" s="56">
        <v>0</v>
      </c>
      <c r="C12" s="56">
        <v>0.67800000000000005</v>
      </c>
      <c r="D12" s="56">
        <v>0.78100000000000003</v>
      </c>
      <c r="E12" s="56">
        <v>0.81899999999999995</v>
      </c>
      <c r="F12" s="56">
        <v>0.83199999999999996</v>
      </c>
      <c r="G12" s="56">
        <v>0.83199999999999996</v>
      </c>
      <c r="H12" s="56">
        <v>0.83799999999999997</v>
      </c>
      <c r="I12" s="56">
        <v>0.83399999999999996</v>
      </c>
      <c r="J12" s="56">
        <v>0.83399999999999996</v>
      </c>
      <c r="K12" s="56">
        <v>0.83399999999999996</v>
      </c>
      <c r="L12" s="56">
        <v>0.83399999999999996</v>
      </c>
      <c r="M12" s="56">
        <v>0.83199999999999996</v>
      </c>
      <c r="N12" s="56">
        <v>0.83199999999999996</v>
      </c>
      <c r="O12" s="56">
        <v>0.83199999999999996</v>
      </c>
      <c r="P12" s="56">
        <v>0.83199999999999996</v>
      </c>
      <c r="Q12" s="56">
        <v>0.80900000000000005</v>
      </c>
      <c r="R12" s="16"/>
      <c r="S12" s="40"/>
      <c r="T12" s="40"/>
      <c r="W12" s="91"/>
      <c r="X12" s="96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1"/>
    </row>
    <row r="13" spans="1:52" s="22" customFormat="1" ht="12.9" customHeight="1" x14ac:dyDescent="0.3">
      <c r="A13" s="46" t="s">
        <v>9</v>
      </c>
      <c r="B13" s="56">
        <v>0</v>
      </c>
      <c r="C13" s="56">
        <v>0.76600000000000001</v>
      </c>
      <c r="D13" s="56">
        <v>0.88200000000000001</v>
      </c>
      <c r="E13" s="56">
        <v>0.92600000000000005</v>
      </c>
      <c r="F13" s="56">
        <v>0.94</v>
      </c>
      <c r="G13" s="56">
        <v>0.94</v>
      </c>
      <c r="H13" s="56">
        <v>0.94599999999999995</v>
      </c>
      <c r="I13" s="56">
        <v>0.94199999999999995</v>
      </c>
      <c r="J13" s="56">
        <v>0.94199999999999995</v>
      </c>
      <c r="K13" s="56">
        <v>0.94199999999999995</v>
      </c>
      <c r="L13" s="56">
        <v>0.94199999999999995</v>
      </c>
      <c r="M13" s="56">
        <v>0.94</v>
      </c>
      <c r="N13" s="56">
        <v>0.94</v>
      </c>
      <c r="O13" s="56">
        <v>0.94</v>
      </c>
      <c r="P13" s="56">
        <v>0.94</v>
      </c>
      <c r="Q13" s="56">
        <v>0.91400000000000003</v>
      </c>
      <c r="R13" s="16"/>
      <c r="S13" s="40"/>
      <c r="T13" s="40"/>
      <c r="W13" s="91"/>
      <c r="X13" s="96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1"/>
    </row>
    <row r="14" spans="1:52" s="22" customFormat="1" ht="12.9" customHeight="1" x14ac:dyDescent="0.3">
      <c r="A14" s="46" t="s">
        <v>10</v>
      </c>
      <c r="B14" s="56">
        <v>0</v>
      </c>
      <c r="C14" s="56">
        <v>0.76500000000000001</v>
      </c>
      <c r="D14" s="56">
        <v>0.88100000000000001</v>
      </c>
      <c r="E14" s="56">
        <v>0.92400000000000004</v>
      </c>
      <c r="F14" s="56">
        <v>0.93799999999999994</v>
      </c>
      <c r="G14" s="56">
        <v>0.93799999999999994</v>
      </c>
      <c r="H14" s="56">
        <v>0.94499999999999995</v>
      </c>
      <c r="I14" s="56">
        <v>0.94</v>
      </c>
      <c r="J14" s="56">
        <v>0.94</v>
      </c>
      <c r="K14" s="56">
        <v>0.94</v>
      </c>
      <c r="L14" s="56">
        <v>0.94</v>
      </c>
      <c r="M14" s="56">
        <v>0.93799999999999994</v>
      </c>
      <c r="N14" s="56">
        <v>0.93799999999999994</v>
      </c>
      <c r="O14" s="56">
        <v>0.93799999999999994</v>
      </c>
      <c r="P14" s="56">
        <v>0.93799999999999994</v>
      </c>
      <c r="Q14" s="56">
        <v>0.91200000000000003</v>
      </c>
      <c r="R14" s="16"/>
      <c r="S14" s="40"/>
      <c r="T14" s="40"/>
      <c r="W14" s="91"/>
      <c r="X14" s="96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1"/>
    </row>
    <row r="15" spans="1:52" s="22" customFormat="1" ht="12.9" customHeight="1" x14ac:dyDescent="0.3">
      <c r="A15" s="46" t="s">
        <v>11</v>
      </c>
      <c r="B15" s="56">
        <v>0</v>
      </c>
      <c r="C15" s="56">
        <v>0.67700000000000005</v>
      </c>
      <c r="D15" s="56">
        <v>0.78</v>
      </c>
      <c r="E15" s="56">
        <v>0.81799999999999995</v>
      </c>
      <c r="F15" s="56">
        <v>0.83099999999999996</v>
      </c>
      <c r="G15" s="56">
        <v>0.83099999999999996</v>
      </c>
      <c r="H15" s="56">
        <v>0.83699999999999997</v>
      </c>
      <c r="I15" s="56">
        <v>0.83299999999999996</v>
      </c>
      <c r="J15" s="56">
        <v>0.83299999999999996</v>
      </c>
      <c r="K15" s="56">
        <v>0.83299999999999996</v>
      </c>
      <c r="L15" s="56">
        <v>0.83299999999999996</v>
      </c>
      <c r="M15" s="56">
        <v>0.83099999999999996</v>
      </c>
      <c r="N15" s="56">
        <v>0.83099999999999996</v>
      </c>
      <c r="O15" s="56">
        <v>0.83099999999999996</v>
      </c>
      <c r="P15" s="56">
        <v>0.83099999999999996</v>
      </c>
      <c r="Q15" s="56">
        <v>0.80800000000000005</v>
      </c>
      <c r="R15" s="16"/>
      <c r="S15" s="40"/>
      <c r="T15" s="40"/>
      <c r="W15" s="91"/>
      <c r="X15" s="96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1"/>
    </row>
    <row r="16" spans="1:52" s="22" customFormat="1" ht="12.9" customHeight="1" x14ac:dyDescent="0.3">
      <c r="A16" s="46" t="s">
        <v>12</v>
      </c>
      <c r="B16" s="56">
        <v>0</v>
      </c>
      <c r="C16" s="56">
        <v>0.68899999999999995</v>
      </c>
      <c r="D16" s="56">
        <v>0.79300000000000004</v>
      </c>
      <c r="E16" s="56">
        <v>0.83199999999999996</v>
      </c>
      <c r="F16" s="56">
        <v>0.84499999999999997</v>
      </c>
      <c r="G16" s="56">
        <v>0.84499999999999997</v>
      </c>
      <c r="H16" s="56">
        <v>0.85099999999999998</v>
      </c>
      <c r="I16" s="56">
        <v>0.84699999999999998</v>
      </c>
      <c r="J16" s="56">
        <v>0.84699999999999998</v>
      </c>
      <c r="K16" s="56">
        <v>0.84699999999999998</v>
      </c>
      <c r="L16" s="56">
        <v>0.84699999999999998</v>
      </c>
      <c r="M16" s="56">
        <v>0.84499999999999997</v>
      </c>
      <c r="N16" s="56">
        <v>0.84499999999999997</v>
      </c>
      <c r="O16" s="56">
        <v>0.84499999999999997</v>
      </c>
      <c r="P16" s="56">
        <v>0.84499999999999997</v>
      </c>
      <c r="Q16" s="56">
        <v>0.82099999999999995</v>
      </c>
      <c r="R16" s="16"/>
      <c r="S16" s="40"/>
      <c r="T16" s="40"/>
      <c r="W16" s="91"/>
      <c r="X16" s="96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1"/>
    </row>
    <row r="17" spans="1:52" s="22" customFormat="1" ht="12.9" customHeight="1" x14ac:dyDescent="0.3">
      <c r="A17" s="46" t="s">
        <v>13</v>
      </c>
      <c r="B17" s="56">
        <v>0</v>
      </c>
      <c r="C17" s="56">
        <v>0.68</v>
      </c>
      <c r="D17" s="56">
        <v>0.78300000000000003</v>
      </c>
      <c r="E17" s="56">
        <v>0.82199999999999995</v>
      </c>
      <c r="F17" s="56">
        <v>0.83399999999999996</v>
      </c>
      <c r="G17" s="56">
        <v>0.83399999999999996</v>
      </c>
      <c r="H17" s="56">
        <v>0.84</v>
      </c>
      <c r="I17" s="56">
        <v>0.83699999999999997</v>
      </c>
      <c r="J17" s="56">
        <v>0.83699999999999997</v>
      </c>
      <c r="K17" s="56">
        <v>0.83699999999999997</v>
      </c>
      <c r="L17" s="56">
        <v>0.83699999999999997</v>
      </c>
      <c r="M17" s="56">
        <v>0.83499999999999996</v>
      </c>
      <c r="N17" s="56">
        <v>0.83499999999999996</v>
      </c>
      <c r="O17" s="56">
        <v>0.83499999999999996</v>
      </c>
      <c r="P17" s="56">
        <v>0.83499999999999996</v>
      </c>
      <c r="Q17" s="56">
        <v>0.81100000000000005</v>
      </c>
      <c r="R17" s="16"/>
      <c r="S17" s="40"/>
      <c r="T17" s="40"/>
      <c r="W17" s="91"/>
      <c r="X17" s="96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1"/>
    </row>
    <row r="18" spans="1:52" s="22" customFormat="1" ht="12.9" customHeight="1" x14ac:dyDescent="0.3">
      <c r="A18" s="46" t="s">
        <v>14</v>
      </c>
      <c r="B18" s="56">
        <v>0</v>
      </c>
      <c r="C18" s="56">
        <v>0.70299999999999996</v>
      </c>
      <c r="D18" s="56">
        <v>0.80900000000000005</v>
      </c>
      <c r="E18" s="56">
        <v>0.84899999999999998</v>
      </c>
      <c r="F18" s="56">
        <v>0.86199999999999999</v>
      </c>
      <c r="G18" s="56">
        <v>0.86199999999999999</v>
      </c>
      <c r="H18" s="56">
        <v>0.86799999999999999</v>
      </c>
      <c r="I18" s="56">
        <v>0.86399999999999999</v>
      </c>
      <c r="J18" s="56">
        <v>0.86399999999999999</v>
      </c>
      <c r="K18" s="56">
        <v>0.86399999999999999</v>
      </c>
      <c r="L18" s="56">
        <v>0.86399999999999999</v>
      </c>
      <c r="M18" s="56">
        <v>0.86199999999999999</v>
      </c>
      <c r="N18" s="56">
        <v>0.86199999999999999</v>
      </c>
      <c r="O18" s="56">
        <v>0.86199999999999999</v>
      </c>
      <c r="P18" s="56">
        <v>0.86199999999999999</v>
      </c>
      <c r="Q18" s="56">
        <v>0.83799999999999997</v>
      </c>
      <c r="R18" s="16"/>
      <c r="S18" s="40"/>
      <c r="T18" s="40"/>
      <c r="W18" s="91"/>
      <c r="X18" s="96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1"/>
    </row>
    <row r="19" spans="1:52" s="22" customFormat="1" ht="12.9" customHeight="1" x14ac:dyDescent="0.3">
      <c r="A19" s="46" t="s">
        <v>15</v>
      </c>
      <c r="B19" s="56">
        <v>0</v>
      </c>
      <c r="C19" s="56">
        <v>0.67900000000000005</v>
      </c>
      <c r="D19" s="56">
        <v>0.78200000000000003</v>
      </c>
      <c r="E19" s="56">
        <v>0.82099999999999995</v>
      </c>
      <c r="F19" s="56">
        <v>0.83299999999999996</v>
      </c>
      <c r="G19" s="56">
        <v>0.83299999999999996</v>
      </c>
      <c r="H19" s="56">
        <v>0.83899999999999997</v>
      </c>
      <c r="I19" s="56">
        <v>0.83499999999999996</v>
      </c>
      <c r="J19" s="56">
        <v>0.83499999999999996</v>
      </c>
      <c r="K19" s="56">
        <v>0.83499999999999996</v>
      </c>
      <c r="L19" s="56">
        <v>0.83499999999999996</v>
      </c>
      <c r="M19" s="56">
        <v>0.83399999999999996</v>
      </c>
      <c r="N19" s="56">
        <v>0.83399999999999996</v>
      </c>
      <c r="O19" s="56">
        <v>0.83399999999999996</v>
      </c>
      <c r="P19" s="56">
        <v>0.83399999999999996</v>
      </c>
      <c r="Q19" s="56">
        <v>0.81</v>
      </c>
      <c r="R19" s="16"/>
      <c r="S19" s="40"/>
      <c r="T19" s="40"/>
      <c r="W19" s="91"/>
      <c r="X19" s="96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1"/>
    </row>
    <row r="20" spans="1:52" s="22" customFormat="1" ht="12.9" customHeight="1" x14ac:dyDescent="0.3">
      <c r="A20" s="46" t="s">
        <v>16</v>
      </c>
      <c r="B20" s="56">
        <v>0</v>
      </c>
      <c r="C20" s="56">
        <v>0.70399999999999996</v>
      </c>
      <c r="D20" s="56">
        <v>0.81100000000000005</v>
      </c>
      <c r="E20" s="56">
        <v>0.85099999999999998</v>
      </c>
      <c r="F20" s="56">
        <v>0.86299999999999999</v>
      </c>
      <c r="G20" s="56">
        <v>0.86299999999999999</v>
      </c>
      <c r="H20" s="56">
        <v>0.87</v>
      </c>
      <c r="I20" s="56">
        <v>0.86599999999999999</v>
      </c>
      <c r="J20" s="56">
        <v>0.86599999999999999</v>
      </c>
      <c r="K20" s="56">
        <v>0.86599999999999999</v>
      </c>
      <c r="L20" s="56">
        <v>0.86599999999999999</v>
      </c>
      <c r="M20" s="56">
        <v>0.86399999999999999</v>
      </c>
      <c r="N20" s="56">
        <v>0.86399999999999999</v>
      </c>
      <c r="O20" s="56">
        <v>0.86399999999999999</v>
      </c>
      <c r="P20" s="56">
        <v>0.86399999999999999</v>
      </c>
      <c r="Q20" s="56">
        <v>0.84</v>
      </c>
      <c r="R20" s="16"/>
      <c r="S20" s="40"/>
      <c r="T20" s="40"/>
      <c r="W20" s="91"/>
      <c r="X20" s="96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1"/>
    </row>
    <row r="21" spans="1:52" s="22" customFormat="1" ht="12.9" customHeight="1" x14ac:dyDescent="0.3">
      <c r="A21" s="46" t="s">
        <v>17</v>
      </c>
      <c r="B21" s="56">
        <v>0</v>
      </c>
      <c r="C21" s="56">
        <v>0.69599999999999995</v>
      </c>
      <c r="D21" s="56">
        <v>0.80100000000000005</v>
      </c>
      <c r="E21" s="56">
        <v>0.84099999999999997</v>
      </c>
      <c r="F21" s="56">
        <v>0.85299999999999998</v>
      </c>
      <c r="G21" s="56">
        <v>0.85299999999999998</v>
      </c>
      <c r="H21" s="56">
        <v>0.85899999999999999</v>
      </c>
      <c r="I21" s="56">
        <v>0.85499999999999998</v>
      </c>
      <c r="J21" s="56">
        <v>0.85499999999999998</v>
      </c>
      <c r="K21" s="56">
        <v>0.85499999999999998</v>
      </c>
      <c r="L21" s="56">
        <v>0.85499999999999998</v>
      </c>
      <c r="M21" s="56">
        <v>0.85399999999999998</v>
      </c>
      <c r="N21" s="56">
        <v>0.85399999999999998</v>
      </c>
      <c r="O21" s="56">
        <v>0.85399999999999998</v>
      </c>
      <c r="P21" s="56">
        <v>0.85399999999999998</v>
      </c>
      <c r="Q21" s="56">
        <v>0.83</v>
      </c>
      <c r="R21" s="16"/>
      <c r="S21" s="40"/>
      <c r="T21" s="40"/>
      <c r="W21" s="91"/>
      <c r="X21" s="96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1"/>
    </row>
    <row r="22" spans="1:52" s="22" customFormat="1" ht="12.9" customHeight="1" x14ac:dyDescent="0.3">
      <c r="A22" s="46" t="s">
        <v>18</v>
      </c>
      <c r="B22" s="56">
        <v>0</v>
      </c>
      <c r="C22" s="56">
        <v>0.72099999999999997</v>
      </c>
      <c r="D22" s="56">
        <v>0.83</v>
      </c>
      <c r="E22" s="56">
        <v>0.871</v>
      </c>
      <c r="F22" s="56">
        <v>0.88400000000000001</v>
      </c>
      <c r="G22" s="56">
        <v>0.88400000000000001</v>
      </c>
      <c r="H22" s="56">
        <v>0.89</v>
      </c>
      <c r="I22" s="56">
        <v>0.88600000000000001</v>
      </c>
      <c r="J22" s="56">
        <v>0.88600000000000001</v>
      </c>
      <c r="K22" s="56">
        <v>0.88600000000000001</v>
      </c>
      <c r="L22" s="56">
        <v>0.88600000000000001</v>
      </c>
      <c r="M22" s="56">
        <v>0.88400000000000001</v>
      </c>
      <c r="N22" s="56">
        <v>0.88400000000000001</v>
      </c>
      <c r="O22" s="56">
        <v>0.88400000000000001</v>
      </c>
      <c r="P22" s="56">
        <v>0.88400000000000001</v>
      </c>
      <c r="Q22" s="56">
        <v>0.86</v>
      </c>
      <c r="R22" s="16"/>
      <c r="S22" s="40"/>
      <c r="T22" s="40"/>
      <c r="W22" s="91"/>
      <c r="X22" s="96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1"/>
    </row>
    <row r="23" spans="1:52" s="22" customFormat="1" ht="12.9" customHeight="1" x14ac:dyDescent="0.3">
      <c r="A23" s="46" t="s">
        <v>19</v>
      </c>
      <c r="B23" s="56">
        <v>0</v>
      </c>
      <c r="C23" s="56">
        <v>0.65800000000000003</v>
      </c>
      <c r="D23" s="56">
        <v>0.75700000000000001</v>
      </c>
      <c r="E23" s="56">
        <v>0.79500000000000004</v>
      </c>
      <c r="F23" s="56">
        <v>0.80600000000000005</v>
      </c>
      <c r="G23" s="56">
        <v>0.80600000000000005</v>
      </c>
      <c r="H23" s="56">
        <v>0.81200000000000006</v>
      </c>
      <c r="I23" s="56">
        <v>0.80900000000000005</v>
      </c>
      <c r="J23" s="56">
        <v>0.80900000000000005</v>
      </c>
      <c r="K23" s="56">
        <v>0.80900000000000005</v>
      </c>
      <c r="L23" s="56">
        <v>0.80900000000000005</v>
      </c>
      <c r="M23" s="56">
        <v>0.80700000000000005</v>
      </c>
      <c r="N23" s="56">
        <v>0.80700000000000005</v>
      </c>
      <c r="O23" s="56">
        <v>0.80700000000000005</v>
      </c>
      <c r="P23" s="56">
        <v>0.80700000000000005</v>
      </c>
      <c r="Q23" s="56">
        <v>0.78400000000000003</v>
      </c>
      <c r="R23" s="16"/>
      <c r="S23" s="40"/>
      <c r="T23" s="40"/>
      <c r="W23" s="91"/>
      <c r="X23" s="96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1"/>
    </row>
    <row r="24" spans="1:52" s="22" customFormat="1" ht="12.9" customHeight="1" x14ac:dyDescent="0.3">
      <c r="A24" s="46" t="s">
        <v>20</v>
      </c>
      <c r="B24" s="56">
        <v>0</v>
      </c>
      <c r="C24" s="56">
        <v>0.64400000000000002</v>
      </c>
      <c r="D24" s="56">
        <v>0.74199999999999999</v>
      </c>
      <c r="E24" s="56">
        <v>0.77900000000000003</v>
      </c>
      <c r="F24" s="56">
        <v>0.79</v>
      </c>
      <c r="G24" s="56">
        <v>0.79</v>
      </c>
      <c r="H24" s="56">
        <v>0.79600000000000004</v>
      </c>
      <c r="I24" s="56">
        <v>0.79200000000000004</v>
      </c>
      <c r="J24" s="56">
        <v>0.79200000000000004</v>
      </c>
      <c r="K24" s="56">
        <v>0.79200000000000004</v>
      </c>
      <c r="L24" s="56">
        <v>0.79200000000000004</v>
      </c>
      <c r="M24" s="56">
        <v>0.79</v>
      </c>
      <c r="N24" s="56">
        <v>0.79</v>
      </c>
      <c r="O24" s="56">
        <v>0.79</v>
      </c>
      <c r="P24" s="56">
        <v>0.79</v>
      </c>
      <c r="Q24" s="56">
        <v>0.76900000000000002</v>
      </c>
      <c r="R24" s="16"/>
      <c r="S24" s="40"/>
      <c r="T24" s="40"/>
      <c r="W24" s="91"/>
      <c r="X24" s="96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1"/>
    </row>
    <row r="25" spans="1:52" s="22" customFormat="1" ht="12.9" customHeight="1" x14ac:dyDescent="0.3">
      <c r="A25" s="46" t="s">
        <v>21</v>
      </c>
      <c r="B25" s="56">
        <v>0</v>
      </c>
      <c r="C25" s="56">
        <v>0.67200000000000004</v>
      </c>
      <c r="D25" s="56">
        <v>0.77400000000000002</v>
      </c>
      <c r="E25" s="56">
        <v>0.81200000000000006</v>
      </c>
      <c r="F25" s="56">
        <v>0.82399999999999995</v>
      </c>
      <c r="G25" s="56">
        <v>0.82399999999999995</v>
      </c>
      <c r="H25" s="56">
        <v>0.83</v>
      </c>
      <c r="I25" s="56">
        <v>0.82599999999999996</v>
      </c>
      <c r="J25" s="56">
        <v>0.82599999999999996</v>
      </c>
      <c r="K25" s="56">
        <v>0.82599999999999996</v>
      </c>
      <c r="L25" s="56">
        <v>0.82599999999999996</v>
      </c>
      <c r="M25" s="56">
        <v>0.82399999999999995</v>
      </c>
      <c r="N25" s="56">
        <v>0.82399999999999995</v>
      </c>
      <c r="O25" s="56">
        <v>0.82399999999999995</v>
      </c>
      <c r="P25" s="56">
        <v>0.82399999999999995</v>
      </c>
      <c r="Q25" s="56">
        <v>0.80100000000000005</v>
      </c>
      <c r="R25" s="16"/>
      <c r="S25" s="40"/>
      <c r="T25" s="40"/>
      <c r="W25" s="91"/>
      <c r="X25" s="96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1"/>
    </row>
    <row r="26" spans="1:52" s="22" customFormat="1" ht="12.9" customHeight="1" x14ac:dyDescent="0.3">
      <c r="A26" s="46" t="s">
        <v>22</v>
      </c>
      <c r="B26" s="56">
        <v>0</v>
      </c>
      <c r="C26" s="56">
        <v>0.71399999999999997</v>
      </c>
      <c r="D26" s="56">
        <v>0.82299999999999995</v>
      </c>
      <c r="E26" s="56">
        <v>0.86299999999999999</v>
      </c>
      <c r="F26" s="56">
        <v>0.876</v>
      </c>
      <c r="G26" s="56">
        <v>0.876</v>
      </c>
      <c r="H26" s="56">
        <v>0.88200000000000001</v>
      </c>
      <c r="I26" s="56">
        <v>0.878</v>
      </c>
      <c r="J26" s="56">
        <v>0.878</v>
      </c>
      <c r="K26" s="56">
        <v>0.878</v>
      </c>
      <c r="L26" s="56">
        <v>0.878</v>
      </c>
      <c r="M26" s="56">
        <v>0.876</v>
      </c>
      <c r="N26" s="56">
        <v>0.876</v>
      </c>
      <c r="O26" s="56">
        <v>0.876</v>
      </c>
      <c r="P26" s="56">
        <v>0.876</v>
      </c>
      <c r="Q26" s="56">
        <v>0.85199999999999998</v>
      </c>
      <c r="R26" s="16"/>
      <c r="S26" s="40"/>
      <c r="T26" s="40"/>
      <c r="W26" s="91"/>
      <c r="X26" s="96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1"/>
    </row>
    <row r="27" spans="1:52" s="22" customFormat="1" ht="12.9" customHeight="1" x14ac:dyDescent="0.3">
      <c r="A27" s="46" t="s">
        <v>23</v>
      </c>
      <c r="B27" s="56">
        <v>0</v>
      </c>
      <c r="C27" s="56">
        <v>0.69499999999999995</v>
      </c>
      <c r="D27" s="56">
        <v>0.8</v>
      </c>
      <c r="E27" s="56">
        <v>0.84</v>
      </c>
      <c r="F27" s="56">
        <v>0.85199999999999998</v>
      </c>
      <c r="G27" s="56">
        <v>0.85199999999999998</v>
      </c>
      <c r="H27" s="56">
        <v>0.85799999999999998</v>
      </c>
      <c r="I27" s="56">
        <v>0.85399999999999998</v>
      </c>
      <c r="J27" s="56">
        <v>0.85399999999999998</v>
      </c>
      <c r="K27" s="56">
        <v>0.85399999999999998</v>
      </c>
      <c r="L27" s="56">
        <v>0.85399999999999998</v>
      </c>
      <c r="M27" s="56">
        <v>0.85199999999999998</v>
      </c>
      <c r="N27" s="56">
        <v>0.85199999999999998</v>
      </c>
      <c r="O27" s="56">
        <v>0.85199999999999998</v>
      </c>
      <c r="P27" s="56">
        <v>0.85199999999999998</v>
      </c>
      <c r="Q27" s="56">
        <v>0.82899999999999996</v>
      </c>
      <c r="R27" s="16"/>
      <c r="S27" s="40"/>
      <c r="T27" s="40"/>
      <c r="W27" s="91"/>
      <c r="X27" s="96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1"/>
    </row>
    <row r="28" spans="1:52" s="22" customFormat="1" ht="12.9" customHeight="1" x14ac:dyDescent="0.3">
      <c r="A28" s="46" t="s">
        <v>24</v>
      </c>
      <c r="B28" s="56">
        <v>0</v>
      </c>
      <c r="C28" s="56">
        <v>0.66700000000000004</v>
      </c>
      <c r="D28" s="56">
        <v>0.76800000000000002</v>
      </c>
      <c r="E28" s="56">
        <v>0.80600000000000005</v>
      </c>
      <c r="F28" s="56">
        <v>0.81799999999999995</v>
      </c>
      <c r="G28" s="56">
        <v>0.81799999999999995</v>
      </c>
      <c r="H28" s="56">
        <v>0.82399999999999995</v>
      </c>
      <c r="I28" s="56">
        <v>0.82099999999999995</v>
      </c>
      <c r="J28" s="56">
        <v>0.82099999999999995</v>
      </c>
      <c r="K28" s="56">
        <v>0.82099999999999995</v>
      </c>
      <c r="L28" s="56">
        <v>0.82099999999999995</v>
      </c>
      <c r="M28" s="56">
        <v>0.81899999999999995</v>
      </c>
      <c r="N28" s="56">
        <v>0.81899999999999995</v>
      </c>
      <c r="O28" s="56">
        <v>0.81899999999999995</v>
      </c>
      <c r="P28" s="56">
        <v>0.81899999999999995</v>
      </c>
      <c r="Q28" s="56">
        <v>0.79600000000000004</v>
      </c>
      <c r="R28" s="16"/>
      <c r="S28" s="40"/>
      <c r="T28" s="40"/>
      <c r="W28" s="91"/>
      <c r="X28" s="96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1"/>
    </row>
    <row r="29" spans="1:52" s="22" customFormat="1" ht="12.9" customHeight="1" x14ac:dyDescent="0.3">
      <c r="A29" s="46" t="s">
        <v>25</v>
      </c>
      <c r="B29" s="56">
        <v>0</v>
      </c>
      <c r="C29" s="56">
        <v>0.71899999999999997</v>
      </c>
      <c r="D29" s="56">
        <v>0.82799999999999996</v>
      </c>
      <c r="E29" s="56">
        <v>0.86899999999999999</v>
      </c>
      <c r="F29" s="56">
        <v>0.88200000000000001</v>
      </c>
      <c r="G29" s="56">
        <v>0.88200000000000001</v>
      </c>
      <c r="H29" s="56">
        <v>0.88900000000000001</v>
      </c>
      <c r="I29" s="56">
        <v>0.88500000000000001</v>
      </c>
      <c r="J29" s="56">
        <v>0.88500000000000001</v>
      </c>
      <c r="K29" s="56">
        <v>0.88500000000000001</v>
      </c>
      <c r="L29" s="56">
        <v>0.88500000000000001</v>
      </c>
      <c r="M29" s="56">
        <v>0.88200000000000001</v>
      </c>
      <c r="N29" s="56">
        <v>0.88200000000000001</v>
      </c>
      <c r="O29" s="56">
        <v>0.88200000000000001</v>
      </c>
      <c r="P29" s="56">
        <v>0.88200000000000001</v>
      </c>
      <c r="Q29" s="56">
        <v>0.85799999999999998</v>
      </c>
      <c r="R29" s="16"/>
      <c r="S29" s="40"/>
      <c r="T29" s="40"/>
      <c r="W29" s="91"/>
      <c r="X29" s="96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1"/>
    </row>
    <row r="30" spans="1:52" s="22" customFormat="1" ht="12.9" customHeight="1" x14ac:dyDescent="0.3">
      <c r="A30" s="46" t="s">
        <v>26</v>
      </c>
      <c r="B30" s="56">
        <v>0</v>
      </c>
      <c r="C30" s="56">
        <v>0.65500000000000003</v>
      </c>
      <c r="D30" s="56">
        <v>0.755</v>
      </c>
      <c r="E30" s="56">
        <v>0.79200000000000004</v>
      </c>
      <c r="F30" s="56">
        <v>0.80400000000000005</v>
      </c>
      <c r="G30" s="56">
        <v>0.80400000000000005</v>
      </c>
      <c r="H30" s="56">
        <v>0.81</v>
      </c>
      <c r="I30" s="56">
        <v>0.80600000000000005</v>
      </c>
      <c r="J30" s="56">
        <v>0.80600000000000005</v>
      </c>
      <c r="K30" s="56">
        <v>0.80600000000000005</v>
      </c>
      <c r="L30" s="56">
        <v>0.80600000000000005</v>
      </c>
      <c r="M30" s="56">
        <v>0.80400000000000005</v>
      </c>
      <c r="N30" s="56">
        <v>0.80400000000000005</v>
      </c>
      <c r="O30" s="56">
        <v>0.80400000000000005</v>
      </c>
      <c r="P30" s="56">
        <v>0.80400000000000005</v>
      </c>
      <c r="Q30" s="56">
        <v>0.78200000000000003</v>
      </c>
      <c r="R30" s="16"/>
      <c r="S30" s="40"/>
      <c r="T30" s="40"/>
      <c r="W30" s="91"/>
      <c r="X30" s="96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1"/>
    </row>
    <row r="31" spans="1:52" s="22" customFormat="1" ht="12.9" customHeight="1" x14ac:dyDescent="0.3">
      <c r="A31" s="46" t="s">
        <v>27</v>
      </c>
      <c r="B31" s="56">
        <v>0</v>
      </c>
      <c r="C31" s="56">
        <v>0.69599999999999995</v>
      </c>
      <c r="D31" s="56">
        <v>0.80100000000000005</v>
      </c>
      <c r="E31" s="56">
        <v>0.84099999999999997</v>
      </c>
      <c r="F31" s="56">
        <v>0.85299999999999998</v>
      </c>
      <c r="G31" s="56">
        <v>0.85299999999999998</v>
      </c>
      <c r="H31" s="56">
        <v>0.85899999999999999</v>
      </c>
      <c r="I31" s="56">
        <v>0.85599999999999998</v>
      </c>
      <c r="J31" s="56">
        <v>0.85599999999999998</v>
      </c>
      <c r="K31" s="56">
        <v>0.85599999999999998</v>
      </c>
      <c r="L31" s="56">
        <v>0.85599999999999998</v>
      </c>
      <c r="M31" s="56">
        <v>0.85399999999999998</v>
      </c>
      <c r="N31" s="56">
        <v>0.85399999999999998</v>
      </c>
      <c r="O31" s="56">
        <v>0.85399999999999998</v>
      </c>
      <c r="P31" s="56">
        <v>0.85399999999999998</v>
      </c>
      <c r="Q31" s="56">
        <v>0.83</v>
      </c>
      <c r="R31" s="16"/>
      <c r="S31" s="40"/>
      <c r="T31" s="40"/>
      <c r="W31" s="91"/>
      <c r="X31" s="96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1"/>
    </row>
    <row r="32" spans="1:52" s="22" customFormat="1" ht="12.9" customHeight="1" x14ac:dyDescent="0.3">
      <c r="A32" s="46" t="s">
        <v>28</v>
      </c>
      <c r="B32" s="56">
        <v>0</v>
      </c>
      <c r="C32" s="56">
        <v>0.70699999999999996</v>
      </c>
      <c r="D32" s="56">
        <v>0.81399999999999995</v>
      </c>
      <c r="E32" s="56">
        <v>0.85399999999999998</v>
      </c>
      <c r="F32" s="56">
        <v>0.86699999999999999</v>
      </c>
      <c r="G32" s="56">
        <v>0.86699999999999999</v>
      </c>
      <c r="H32" s="56">
        <v>0.873</v>
      </c>
      <c r="I32" s="56">
        <v>0.86899999999999999</v>
      </c>
      <c r="J32" s="56">
        <v>0.86899999999999999</v>
      </c>
      <c r="K32" s="56">
        <v>0.86899999999999999</v>
      </c>
      <c r="L32" s="56">
        <v>0.86899999999999999</v>
      </c>
      <c r="M32" s="56">
        <v>0.86699999999999999</v>
      </c>
      <c r="N32" s="56">
        <v>0.86699999999999999</v>
      </c>
      <c r="O32" s="56">
        <v>0.86699999999999999</v>
      </c>
      <c r="P32" s="56">
        <v>0.86699999999999999</v>
      </c>
      <c r="Q32" s="56">
        <v>0.84299999999999997</v>
      </c>
      <c r="R32" s="16"/>
      <c r="S32" s="40"/>
      <c r="T32" s="40"/>
      <c r="W32" s="91"/>
      <c r="X32" s="96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1"/>
    </row>
    <row r="33" spans="1:52" s="22" customFormat="1" ht="12.9" customHeight="1" x14ac:dyDescent="0.3">
      <c r="A33" s="46" t="s">
        <v>29</v>
      </c>
      <c r="B33" s="56">
        <v>0</v>
      </c>
      <c r="C33" s="56">
        <v>0.71499999999999997</v>
      </c>
      <c r="D33" s="56">
        <v>0.82299999999999995</v>
      </c>
      <c r="E33" s="56">
        <v>0.86399999999999999</v>
      </c>
      <c r="F33" s="56">
        <v>0.876</v>
      </c>
      <c r="G33" s="56">
        <v>0.876</v>
      </c>
      <c r="H33" s="56">
        <v>0.88300000000000001</v>
      </c>
      <c r="I33" s="56">
        <v>0.879</v>
      </c>
      <c r="J33" s="56">
        <v>0.879</v>
      </c>
      <c r="K33" s="56">
        <v>0.879</v>
      </c>
      <c r="L33" s="56">
        <v>0.879</v>
      </c>
      <c r="M33" s="56">
        <v>0.877</v>
      </c>
      <c r="N33" s="56">
        <v>0.877</v>
      </c>
      <c r="O33" s="56">
        <v>0.877</v>
      </c>
      <c r="P33" s="56">
        <v>0.877</v>
      </c>
      <c r="Q33" s="56">
        <v>0.85199999999999998</v>
      </c>
      <c r="R33" s="16"/>
      <c r="S33" s="40"/>
      <c r="T33" s="40"/>
      <c r="W33" s="91"/>
      <c r="X33" s="96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1"/>
    </row>
    <row r="34" spans="1:52" s="22" customFormat="1" ht="12.9" customHeight="1" x14ac:dyDescent="0.3">
      <c r="A34" s="46" t="s">
        <v>30</v>
      </c>
      <c r="B34" s="56">
        <v>0</v>
      </c>
      <c r="C34" s="56">
        <v>0.748</v>
      </c>
      <c r="D34" s="56">
        <v>0.86099999999999999</v>
      </c>
      <c r="E34" s="56">
        <v>0.90300000000000002</v>
      </c>
      <c r="F34" s="56">
        <v>0.91700000000000004</v>
      </c>
      <c r="G34" s="56">
        <v>0.91700000000000004</v>
      </c>
      <c r="H34" s="56">
        <v>0.92300000000000004</v>
      </c>
      <c r="I34" s="56">
        <v>0.91900000000000004</v>
      </c>
      <c r="J34" s="56">
        <v>0.91900000000000004</v>
      </c>
      <c r="K34" s="56">
        <v>0.91900000000000004</v>
      </c>
      <c r="L34" s="56">
        <v>0.91900000000000004</v>
      </c>
      <c r="M34" s="56">
        <v>0.91700000000000004</v>
      </c>
      <c r="N34" s="56">
        <v>0.91700000000000004</v>
      </c>
      <c r="O34" s="56">
        <v>0.91700000000000004</v>
      </c>
      <c r="P34" s="56">
        <v>0.91700000000000004</v>
      </c>
      <c r="Q34" s="56">
        <v>0.89200000000000002</v>
      </c>
      <c r="R34" s="16"/>
      <c r="S34" s="40"/>
      <c r="T34" s="40"/>
      <c r="W34" s="91"/>
      <c r="X34" s="96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1"/>
    </row>
    <row r="35" spans="1:52" s="22" customFormat="1" ht="12.9" customHeight="1" x14ac:dyDescent="0.3">
      <c r="A35" s="46" t="s">
        <v>31</v>
      </c>
      <c r="B35" s="56">
        <v>0</v>
      </c>
      <c r="C35" s="56">
        <v>0.71199999999999997</v>
      </c>
      <c r="D35" s="56">
        <v>0.82</v>
      </c>
      <c r="E35" s="56">
        <v>0.86099999999999999</v>
      </c>
      <c r="F35" s="56">
        <v>0.874</v>
      </c>
      <c r="G35" s="56">
        <v>0.874</v>
      </c>
      <c r="H35" s="56">
        <v>0.88</v>
      </c>
      <c r="I35" s="56">
        <v>0.876</v>
      </c>
      <c r="J35" s="56">
        <v>0.876</v>
      </c>
      <c r="K35" s="56">
        <v>0.876</v>
      </c>
      <c r="L35" s="56">
        <v>0.876</v>
      </c>
      <c r="M35" s="56">
        <v>0.874</v>
      </c>
      <c r="N35" s="56">
        <v>0.874</v>
      </c>
      <c r="O35" s="56">
        <v>0.874</v>
      </c>
      <c r="P35" s="56">
        <v>0.874</v>
      </c>
      <c r="Q35" s="56">
        <v>0.85</v>
      </c>
      <c r="R35" s="16"/>
      <c r="S35" s="40"/>
      <c r="T35" s="40"/>
      <c r="W35" s="91"/>
      <c r="X35" s="96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1"/>
    </row>
    <row r="36" spans="1:52" s="22" customFormat="1" ht="12.9" customHeight="1" x14ac:dyDescent="0.3">
      <c r="A36" s="46" t="s">
        <v>32</v>
      </c>
      <c r="B36" s="56">
        <v>0</v>
      </c>
      <c r="C36" s="56">
        <v>0.67400000000000004</v>
      </c>
      <c r="D36" s="56">
        <v>0.77600000000000002</v>
      </c>
      <c r="E36" s="56">
        <v>0.81399999999999995</v>
      </c>
      <c r="F36" s="56">
        <v>0.82599999999999996</v>
      </c>
      <c r="G36" s="56">
        <v>0.82599999999999996</v>
      </c>
      <c r="H36" s="56">
        <v>0.83199999999999996</v>
      </c>
      <c r="I36" s="56">
        <v>0.82799999999999996</v>
      </c>
      <c r="J36" s="56">
        <v>0.82799999999999996</v>
      </c>
      <c r="K36" s="56">
        <v>0.82799999999999996</v>
      </c>
      <c r="L36" s="56">
        <v>0.82799999999999996</v>
      </c>
      <c r="M36" s="56">
        <v>0.82599999999999996</v>
      </c>
      <c r="N36" s="56">
        <v>0.82599999999999996</v>
      </c>
      <c r="O36" s="56">
        <v>0.82599999999999996</v>
      </c>
      <c r="P36" s="56">
        <v>0.82599999999999996</v>
      </c>
      <c r="Q36" s="56">
        <v>0.80300000000000005</v>
      </c>
      <c r="R36" s="16"/>
      <c r="S36" s="40"/>
      <c r="T36" s="40"/>
      <c r="W36" s="91"/>
      <c r="X36" s="96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1"/>
    </row>
    <row r="37" spans="1:52" s="22" customFormat="1" ht="12.9" customHeight="1" x14ac:dyDescent="0.3">
      <c r="A37" s="46" t="s">
        <v>33</v>
      </c>
      <c r="B37" s="56">
        <v>0</v>
      </c>
      <c r="C37" s="56">
        <v>0.69699999999999995</v>
      </c>
      <c r="D37" s="56">
        <v>0.80200000000000005</v>
      </c>
      <c r="E37" s="56">
        <v>0.84199999999999997</v>
      </c>
      <c r="F37" s="56">
        <v>0.85399999999999998</v>
      </c>
      <c r="G37" s="56">
        <v>0.85399999999999998</v>
      </c>
      <c r="H37" s="56">
        <v>0.86099999999999999</v>
      </c>
      <c r="I37" s="56">
        <v>0.85699999999999998</v>
      </c>
      <c r="J37" s="56">
        <v>0.85699999999999998</v>
      </c>
      <c r="K37" s="56">
        <v>0.85699999999999998</v>
      </c>
      <c r="L37" s="56">
        <v>0.85699999999999998</v>
      </c>
      <c r="M37" s="56">
        <v>0.85499999999999998</v>
      </c>
      <c r="N37" s="56">
        <v>0.85499999999999998</v>
      </c>
      <c r="O37" s="56">
        <v>0.85499999999999998</v>
      </c>
      <c r="P37" s="56">
        <v>0.85499999999999998</v>
      </c>
      <c r="Q37" s="56">
        <v>0.83099999999999996</v>
      </c>
      <c r="R37" s="16"/>
      <c r="S37" s="40"/>
      <c r="T37" s="40"/>
      <c r="W37" s="91"/>
      <c r="X37" s="96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1"/>
    </row>
    <row r="38" spans="1:52" s="22" customFormat="1" ht="12.9" customHeight="1" x14ac:dyDescent="0.3">
      <c r="A38" s="46" t="s">
        <v>34</v>
      </c>
      <c r="B38" s="56">
        <v>0</v>
      </c>
      <c r="C38" s="56">
        <v>0.72199999999999998</v>
      </c>
      <c r="D38" s="56">
        <v>0.83099999999999996</v>
      </c>
      <c r="E38" s="56">
        <v>0.872</v>
      </c>
      <c r="F38" s="56">
        <v>0.88500000000000001</v>
      </c>
      <c r="G38" s="56">
        <v>0.88500000000000001</v>
      </c>
      <c r="H38" s="56">
        <v>0.89100000000000001</v>
      </c>
      <c r="I38" s="56">
        <v>0.88700000000000001</v>
      </c>
      <c r="J38" s="56">
        <v>0.88700000000000001</v>
      </c>
      <c r="K38" s="56">
        <v>0.88700000000000001</v>
      </c>
      <c r="L38" s="56">
        <v>0.88700000000000001</v>
      </c>
      <c r="M38" s="56">
        <v>0.88500000000000001</v>
      </c>
      <c r="N38" s="56">
        <v>0.88500000000000001</v>
      </c>
      <c r="O38" s="56">
        <v>0.88500000000000001</v>
      </c>
      <c r="P38" s="56">
        <v>0.88500000000000001</v>
      </c>
      <c r="Q38" s="56">
        <v>0.86099999999999999</v>
      </c>
      <c r="R38" s="16"/>
      <c r="S38" s="40"/>
      <c r="T38" s="40"/>
      <c r="W38" s="91"/>
      <c r="X38" s="96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1"/>
    </row>
    <row r="39" spans="1:52" s="22" customFormat="1" ht="12.9" customHeight="1" x14ac:dyDescent="0.3">
      <c r="A39" s="46" t="s">
        <v>35</v>
      </c>
      <c r="B39" s="56">
        <v>0</v>
      </c>
      <c r="C39" s="56">
        <v>0.69199999999999995</v>
      </c>
      <c r="D39" s="56">
        <v>0.79600000000000004</v>
      </c>
      <c r="E39" s="56">
        <v>0.83599999999999997</v>
      </c>
      <c r="F39" s="56">
        <v>0.84799999999999998</v>
      </c>
      <c r="G39" s="56">
        <v>0.84799999999999998</v>
      </c>
      <c r="H39" s="56">
        <v>0.85399999999999998</v>
      </c>
      <c r="I39" s="56">
        <v>0.85</v>
      </c>
      <c r="J39" s="56">
        <v>0.85</v>
      </c>
      <c r="K39" s="56">
        <v>0.85</v>
      </c>
      <c r="L39" s="56">
        <v>0.85</v>
      </c>
      <c r="M39" s="56">
        <v>0.84899999999999998</v>
      </c>
      <c r="N39" s="56">
        <v>0.84899999999999998</v>
      </c>
      <c r="O39" s="56">
        <v>0.84899999999999998</v>
      </c>
      <c r="P39" s="56">
        <v>0.84899999999999998</v>
      </c>
      <c r="Q39" s="56">
        <v>0.82499999999999996</v>
      </c>
      <c r="R39" s="16"/>
      <c r="S39" s="40"/>
      <c r="T39" s="40"/>
      <c r="W39" s="91"/>
      <c r="X39" s="96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1"/>
    </row>
    <row r="40" spans="1:52" s="22" customFormat="1" ht="12.9" customHeight="1" x14ac:dyDescent="0.3">
      <c r="A40" s="46" t="s">
        <v>36</v>
      </c>
      <c r="B40" s="56">
        <v>0</v>
      </c>
      <c r="C40" s="56">
        <v>0.71599999999999997</v>
      </c>
      <c r="D40" s="56">
        <v>0.82499999999999996</v>
      </c>
      <c r="E40" s="56">
        <v>0.86499999999999999</v>
      </c>
      <c r="F40" s="56">
        <v>0.878</v>
      </c>
      <c r="G40" s="56">
        <v>0.878</v>
      </c>
      <c r="H40" s="56">
        <v>0.88400000000000001</v>
      </c>
      <c r="I40" s="56">
        <v>0.88100000000000001</v>
      </c>
      <c r="J40" s="56">
        <v>0.88100000000000001</v>
      </c>
      <c r="K40" s="56">
        <v>0.88100000000000001</v>
      </c>
      <c r="L40" s="56">
        <v>0.88100000000000001</v>
      </c>
      <c r="M40" s="56">
        <v>0.878</v>
      </c>
      <c r="N40" s="56">
        <v>0.878</v>
      </c>
      <c r="O40" s="56">
        <v>0.878</v>
      </c>
      <c r="P40" s="56">
        <v>0.878</v>
      </c>
      <c r="Q40" s="56">
        <v>0.85399999999999998</v>
      </c>
      <c r="R40" s="16"/>
      <c r="S40" s="40"/>
      <c r="T40" s="40"/>
      <c r="W40" s="91"/>
      <c r="X40" s="96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1"/>
    </row>
    <row r="41" spans="1:52" s="22" customFormat="1" ht="12.9" customHeight="1" x14ac:dyDescent="0.3">
      <c r="A41" s="46" t="s">
        <v>37</v>
      </c>
      <c r="B41" s="56">
        <v>0</v>
      </c>
      <c r="C41" s="56">
        <v>0.70499999999999996</v>
      </c>
      <c r="D41" s="56">
        <v>0.81200000000000006</v>
      </c>
      <c r="E41" s="56">
        <v>0.85199999999999998</v>
      </c>
      <c r="F41" s="56">
        <v>0.86499999999999999</v>
      </c>
      <c r="G41" s="56">
        <v>0.86499999999999999</v>
      </c>
      <c r="H41" s="56">
        <v>0.871</v>
      </c>
      <c r="I41" s="56">
        <v>0.86699999999999999</v>
      </c>
      <c r="J41" s="56">
        <v>0.86699999999999999</v>
      </c>
      <c r="K41" s="56">
        <v>0.86699999999999999</v>
      </c>
      <c r="L41" s="56">
        <v>0.86699999999999999</v>
      </c>
      <c r="M41" s="56">
        <v>0.86499999999999999</v>
      </c>
      <c r="N41" s="56">
        <v>0.86499999999999999</v>
      </c>
      <c r="O41" s="56">
        <v>0.86499999999999999</v>
      </c>
      <c r="P41" s="56">
        <v>0.86499999999999999</v>
      </c>
      <c r="Q41" s="56">
        <v>0.84099999999999997</v>
      </c>
      <c r="R41" s="16"/>
      <c r="S41" s="40"/>
      <c r="T41" s="40"/>
      <c r="W41" s="91"/>
      <c r="X41" s="96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1"/>
    </row>
    <row r="42" spans="1:52" s="22" customFormat="1" ht="12.9" customHeight="1" x14ac:dyDescent="0.3">
      <c r="A42" s="46" t="s">
        <v>38</v>
      </c>
      <c r="B42" s="56">
        <v>0</v>
      </c>
      <c r="C42" s="56">
        <v>0.73199999999999998</v>
      </c>
      <c r="D42" s="56">
        <v>0.84299999999999997</v>
      </c>
      <c r="E42" s="56">
        <v>0.88500000000000001</v>
      </c>
      <c r="F42" s="56">
        <v>0.89800000000000002</v>
      </c>
      <c r="G42" s="56">
        <v>0.89800000000000002</v>
      </c>
      <c r="H42" s="56">
        <v>0.90400000000000003</v>
      </c>
      <c r="I42" s="56">
        <v>0.9</v>
      </c>
      <c r="J42" s="56">
        <v>0.9</v>
      </c>
      <c r="K42" s="56">
        <v>0.9</v>
      </c>
      <c r="L42" s="56">
        <v>0.9</v>
      </c>
      <c r="M42" s="56">
        <v>0.89800000000000002</v>
      </c>
      <c r="N42" s="56">
        <v>0.89800000000000002</v>
      </c>
      <c r="O42" s="56">
        <v>0.89800000000000002</v>
      </c>
      <c r="P42" s="56">
        <v>0.89800000000000002</v>
      </c>
      <c r="Q42" s="56">
        <v>0.873</v>
      </c>
      <c r="R42" s="16"/>
      <c r="S42" s="40"/>
      <c r="T42" s="40"/>
      <c r="W42" s="91"/>
      <c r="X42" s="96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1"/>
    </row>
    <row r="43" spans="1:52" s="22" customFormat="1" ht="12.9" customHeight="1" x14ac:dyDescent="0.3">
      <c r="A43" s="46" t="s">
        <v>39</v>
      </c>
      <c r="B43" s="56">
        <v>0</v>
      </c>
      <c r="C43" s="56">
        <v>0.70599999999999996</v>
      </c>
      <c r="D43" s="56">
        <v>0.81299999999999994</v>
      </c>
      <c r="E43" s="56">
        <v>0.85299999999999998</v>
      </c>
      <c r="F43" s="56">
        <v>0.86499999999999999</v>
      </c>
      <c r="G43" s="56">
        <v>0.86499999999999999</v>
      </c>
      <c r="H43" s="56">
        <v>0.872</v>
      </c>
      <c r="I43" s="56">
        <v>0.86799999999999999</v>
      </c>
      <c r="J43" s="56">
        <v>0.86799999999999999</v>
      </c>
      <c r="K43" s="56">
        <v>0.86799999999999999</v>
      </c>
      <c r="L43" s="56">
        <v>0.86799999999999999</v>
      </c>
      <c r="M43" s="56">
        <v>0.86599999999999999</v>
      </c>
      <c r="N43" s="56">
        <v>0.86599999999999999</v>
      </c>
      <c r="O43" s="56">
        <v>0.86599999999999999</v>
      </c>
      <c r="P43" s="56">
        <v>0.86599999999999999</v>
      </c>
      <c r="Q43" s="56">
        <v>0.84199999999999997</v>
      </c>
      <c r="R43" s="16"/>
      <c r="S43" s="40"/>
      <c r="T43" s="40"/>
      <c r="W43" s="91"/>
      <c r="X43" s="96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1"/>
    </row>
    <row r="44" spans="1:52" s="22" customFormat="1" ht="12.9" customHeight="1" x14ac:dyDescent="0.3">
      <c r="A44" s="46" t="s">
        <v>40</v>
      </c>
      <c r="B44" s="56">
        <v>0</v>
      </c>
      <c r="C44" s="56">
        <v>0.67800000000000005</v>
      </c>
      <c r="D44" s="56">
        <v>0.78100000000000003</v>
      </c>
      <c r="E44" s="56">
        <v>0.82</v>
      </c>
      <c r="F44" s="56">
        <v>0.83199999999999996</v>
      </c>
      <c r="G44" s="56">
        <v>0.83199999999999996</v>
      </c>
      <c r="H44" s="56">
        <v>0.83799999999999997</v>
      </c>
      <c r="I44" s="56">
        <v>0.83399999999999996</v>
      </c>
      <c r="J44" s="56">
        <v>0.83399999999999996</v>
      </c>
      <c r="K44" s="56">
        <v>0.83399999999999996</v>
      </c>
      <c r="L44" s="56">
        <v>0.83399999999999996</v>
      </c>
      <c r="M44" s="56">
        <v>0.83199999999999996</v>
      </c>
      <c r="N44" s="56">
        <v>0.83199999999999996</v>
      </c>
      <c r="O44" s="56">
        <v>0.83199999999999996</v>
      </c>
      <c r="P44" s="56">
        <v>0.83199999999999996</v>
      </c>
      <c r="Q44" s="56">
        <v>0.80900000000000005</v>
      </c>
      <c r="R44" s="16"/>
      <c r="S44" s="40"/>
      <c r="T44" s="40"/>
      <c r="W44" s="91"/>
      <c r="X44" s="96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1"/>
    </row>
    <row r="45" spans="1:52" s="22" customFormat="1" ht="12.9" customHeight="1" x14ac:dyDescent="0.3">
      <c r="A45" s="46" t="s">
        <v>41</v>
      </c>
      <c r="B45" s="56">
        <v>0</v>
      </c>
      <c r="C45" s="56">
        <v>0.68400000000000005</v>
      </c>
      <c r="D45" s="56">
        <v>0.78800000000000003</v>
      </c>
      <c r="E45" s="56">
        <v>0.82699999999999996</v>
      </c>
      <c r="F45" s="56">
        <v>0.83899999999999997</v>
      </c>
      <c r="G45" s="56">
        <v>0.83899999999999997</v>
      </c>
      <c r="H45" s="56">
        <v>0.84499999999999997</v>
      </c>
      <c r="I45" s="56">
        <v>0.84199999999999997</v>
      </c>
      <c r="J45" s="56">
        <v>0.84199999999999997</v>
      </c>
      <c r="K45" s="56">
        <v>0.84199999999999997</v>
      </c>
      <c r="L45" s="56">
        <v>0.84199999999999997</v>
      </c>
      <c r="M45" s="56">
        <v>0.84</v>
      </c>
      <c r="N45" s="56">
        <v>0.84</v>
      </c>
      <c r="O45" s="56">
        <v>0.84</v>
      </c>
      <c r="P45" s="56">
        <v>0.84</v>
      </c>
      <c r="Q45" s="56">
        <v>0.81599999999999995</v>
      </c>
      <c r="R45" s="16"/>
      <c r="S45" s="40"/>
      <c r="T45" s="40"/>
      <c r="W45" s="91"/>
      <c r="X45" s="96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1"/>
    </row>
    <row r="46" spans="1:52" s="22" customFormat="1" ht="12.9" customHeight="1" x14ac:dyDescent="0.3">
      <c r="A46" s="46" t="s">
        <v>42</v>
      </c>
      <c r="B46" s="56">
        <v>0</v>
      </c>
      <c r="C46" s="56">
        <v>0.68899999999999995</v>
      </c>
      <c r="D46" s="56">
        <v>0.79300000000000004</v>
      </c>
      <c r="E46" s="56">
        <v>0.83199999999999996</v>
      </c>
      <c r="F46" s="56">
        <v>0.84499999999999997</v>
      </c>
      <c r="G46" s="56">
        <v>0.84499999999999997</v>
      </c>
      <c r="H46" s="56">
        <v>0.85099999999999998</v>
      </c>
      <c r="I46" s="56">
        <v>0.84699999999999998</v>
      </c>
      <c r="J46" s="56">
        <v>0.84699999999999998</v>
      </c>
      <c r="K46" s="56">
        <v>0.84699999999999998</v>
      </c>
      <c r="L46" s="56">
        <v>0.84699999999999998</v>
      </c>
      <c r="M46" s="56">
        <v>0.84499999999999997</v>
      </c>
      <c r="N46" s="56">
        <v>0.84499999999999997</v>
      </c>
      <c r="O46" s="56">
        <v>0.84499999999999997</v>
      </c>
      <c r="P46" s="56">
        <v>0.84499999999999997</v>
      </c>
      <c r="Q46" s="56">
        <v>0.82099999999999995</v>
      </c>
      <c r="R46" s="16"/>
      <c r="S46" s="40"/>
      <c r="T46" s="40"/>
      <c r="W46" s="91"/>
      <c r="X46" s="96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1"/>
    </row>
    <row r="47" spans="1:52" s="22" customFormat="1" ht="12.9" customHeight="1" x14ac:dyDescent="0.3">
      <c r="A47" s="46" t="s">
        <v>43</v>
      </c>
      <c r="B47" s="56">
        <v>0</v>
      </c>
      <c r="C47" s="56">
        <v>0.76</v>
      </c>
      <c r="D47" s="56">
        <v>0.875</v>
      </c>
      <c r="E47" s="56">
        <v>0.91900000000000004</v>
      </c>
      <c r="F47" s="56">
        <v>0.93200000000000005</v>
      </c>
      <c r="G47" s="56">
        <v>0.93200000000000005</v>
      </c>
      <c r="H47" s="56">
        <v>0.93899999999999995</v>
      </c>
      <c r="I47" s="56">
        <v>0.93500000000000005</v>
      </c>
      <c r="J47" s="56">
        <v>0.93500000000000005</v>
      </c>
      <c r="K47" s="56">
        <v>0.93500000000000005</v>
      </c>
      <c r="L47" s="56">
        <v>0.93500000000000005</v>
      </c>
      <c r="M47" s="56">
        <v>0.93300000000000005</v>
      </c>
      <c r="N47" s="56">
        <v>0.93300000000000005</v>
      </c>
      <c r="O47" s="56">
        <v>0.93300000000000005</v>
      </c>
      <c r="P47" s="56">
        <v>0.93300000000000005</v>
      </c>
      <c r="Q47" s="56">
        <v>0.90700000000000003</v>
      </c>
      <c r="R47" s="16"/>
      <c r="S47" s="40"/>
      <c r="T47" s="40"/>
      <c r="W47" s="91"/>
      <c r="X47" s="96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1"/>
    </row>
    <row r="48" spans="1:52" s="22" customFormat="1" ht="12.9" customHeight="1" x14ac:dyDescent="0.3">
      <c r="A48" s="46" t="s">
        <v>44</v>
      </c>
      <c r="B48" s="56">
        <v>0</v>
      </c>
      <c r="C48" s="56">
        <v>0.64800000000000002</v>
      </c>
      <c r="D48" s="56">
        <v>0.747</v>
      </c>
      <c r="E48" s="56">
        <v>0.78400000000000003</v>
      </c>
      <c r="F48" s="56">
        <v>0.79500000000000004</v>
      </c>
      <c r="G48" s="56">
        <v>0.79500000000000004</v>
      </c>
      <c r="H48" s="56">
        <v>0.80100000000000005</v>
      </c>
      <c r="I48" s="56">
        <v>0.79700000000000004</v>
      </c>
      <c r="J48" s="56">
        <v>0.79700000000000004</v>
      </c>
      <c r="K48" s="56">
        <v>0.79700000000000004</v>
      </c>
      <c r="L48" s="56">
        <v>0.79700000000000004</v>
      </c>
      <c r="M48" s="56">
        <v>0.79500000000000004</v>
      </c>
      <c r="N48" s="56">
        <v>0.79500000000000004</v>
      </c>
      <c r="O48" s="56">
        <v>0.79500000000000004</v>
      </c>
      <c r="P48" s="56">
        <v>0.79500000000000004</v>
      </c>
      <c r="Q48" s="56">
        <v>0.77300000000000002</v>
      </c>
      <c r="R48" s="16"/>
      <c r="S48" s="40"/>
      <c r="T48" s="40"/>
      <c r="W48" s="91"/>
      <c r="X48" s="96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1"/>
    </row>
    <row r="49" spans="1:52" s="22" customFormat="1" ht="12.9" customHeight="1" x14ac:dyDescent="0.3">
      <c r="A49" s="46" t="s">
        <v>45</v>
      </c>
      <c r="B49" s="56">
        <v>0</v>
      </c>
      <c r="C49" s="56">
        <v>0.70599999999999996</v>
      </c>
      <c r="D49" s="56">
        <v>0.81299999999999994</v>
      </c>
      <c r="E49" s="56">
        <v>0.85399999999999998</v>
      </c>
      <c r="F49" s="56">
        <v>0.86599999999999999</v>
      </c>
      <c r="G49" s="56">
        <v>0.86599999999999999</v>
      </c>
      <c r="H49" s="56">
        <v>0.872</v>
      </c>
      <c r="I49" s="56">
        <v>0.86799999999999999</v>
      </c>
      <c r="J49" s="56">
        <v>0.86799999999999999</v>
      </c>
      <c r="K49" s="56">
        <v>0.86799999999999999</v>
      </c>
      <c r="L49" s="56">
        <v>0.86799999999999999</v>
      </c>
      <c r="M49" s="56">
        <v>0.86599999999999999</v>
      </c>
      <c r="N49" s="56">
        <v>0.86599999999999999</v>
      </c>
      <c r="O49" s="56">
        <v>0.86599999999999999</v>
      </c>
      <c r="P49" s="56">
        <v>0.86599999999999999</v>
      </c>
      <c r="Q49" s="56">
        <v>0.84199999999999997</v>
      </c>
      <c r="R49" s="16"/>
      <c r="S49" s="40"/>
      <c r="T49" s="40"/>
      <c r="W49" s="91"/>
      <c r="X49" s="96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1"/>
    </row>
    <row r="50" spans="1:52" s="22" customFormat="1" ht="12.9" customHeight="1" x14ac:dyDescent="0.3">
      <c r="A50" s="46" t="s">
        <v>46</v>
      </c>
      <c r="B50" s="56">
        <v>0</v>
      </c>
      <c r="C50" s="56">
        <v>0.70299999999999996</v>
      </c>
      <c r="D50" s="56">
        <v>0.81</v>
      </c>
      <c r="E50" s="56">
        <v>0.85</v>
      </c>
      <c r="F50" s="56">
        <v>0.86299999999999999</v>
      </c>
      <c r="G50" s="56">
        <v>0.86299999999999999</v>
      </c>
      <c r="H50" s="56">
        <v>0.86899999999999999</v>
      </c>
      <c r="I50" s="56">
        <v>0.86499999999999999</v>
      </c>
      <c r="J50" s="56">
        <v>0.86499999999999999</v>
      </c>
      <c r="K50" s="56">
        <v>0.86499999999999999</v>
      </c>
      <c r="L50" s="56">
        <v>0.86499999999999999</v>
      </c>
      <c r="M50" s="56">
        <v>0.86299999999999999</v>
      </c>
      <c r="N50" s="56">
        <v>0.86299999999999999</v>
      </c>
      <c r="O50" s="56">
        <v>0.86299999999999999</v>
      </c>
      <c r="P50" s="56">
        <v>0.86299999999999999</v>
      </c>
      <c r="Q50" s="56">
        <v>0.83899999999999997</v>
      </c>
      <c r="R50" s="16"/>
      <c r="S50" s="40"/>
      <c r="T50" s="40"/>
      <c r="W50" s="91"/>
      <c r="X50" s="96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1"/>
    </row>
    <row r="51" spans="1:52" s="22" customFormat="1" ht="12.9" customHeight="1" x14ac:dyDescent="0.3">
      <c r="A51" s="46" t="s">
        <v>47</v>
      </c>
      <c r="B51" s="56">
        <v>0</v>
      </c>
      <c r="C51" s="56">
        <v>0.69899999999999995</v>
      </c>
      <c r="D51" s="56">
        <v>0.80400000000000005</v>
      </c>
      <c r="E51" s="56">
        <v>0.84399999999999997</v>
      </c>
      <c r="F51" s="56">
        <v>0.85699999999999998</v>
      </c>
      <c r="G51" s="56">
        <v>0.85699999999999998</v>
      </c>
      <c r="H51" s="56">
        <v>0.86299999999999999</v>
      </c>
      <c r="I51" s="56">
        <v>0.85899999999999999</v>
      </c>
      <c r="J51" s="56">
        <v>0.85899999999999999</v>
      </c>
      <c r="K51" s="56">
        <v>0.85899999999999999</v>
      </c>
      <c r="L51" s="56">
        <v>0.85899999999999999</v>
      </c>
      <c r="M51" s="56">
        <v>0.85699999999999998</v>
      </c>
      <c r="N51" s="56">
        <v>0.85699999999999998</v>
      </c>
      <c r="O51" s="56">
        <v>0.85699999999999998</v>
      </c>
      <c r="P51" s="56">
        <v>0.85699999999999998</v>
      </c>
      <c r="Q51" s="56">
        <v>0.83299999999999996</v>
      </c>
      <c r="R51" s="16"/>
      <c r="S51" s="40"/>
      <c r="T51" s="40"/>
      <c r="W51" s="91"/>
      <c r="X51" s="96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1"/>
    </row>
    <row r="52" spans="1:52" s="22" customFormat="1" ht="12.9" customHeight="1" x14ac:dyDescent="0.3">
      <c r="A52" s="46" t="s">
        <v>48</v>
      </c>
      <c r="B52" s="56">
        <v>0</v>
      </c>
      <c r="C52" s="56">
        <v>0.67</v>
      </c>
      <c r="D52" s="56">
        <v>0.77100000000000002</v>
      </c>
      <c r="E52" s="56">
        <v>0.80900000000000005</v>
      </c>
      <c r="F52" s="56">
        <v>0.82099999999999995</v>
      </c>
      <c r="G52" s="56">
        <v>0.82099999999999995</v>
      </c>
      <c r="H52" s="56">
        <v>0.82699999999999996</v>
      </c>
      <c r="I52" s="56">
        <v>0.82399999999999995</v>
      </c>
      <c r="J52" s="56">
        <v>0.82399999999999995</v>
      </c>
      <c r="K52" s="56">
        <v>0.82399999999999995</v>
      </c>
      <c r="L52" s="56">
        <v>0.82399999999999995</v>
      </c>
      <c r="M52" s="56">
        <v>0.82199999999999995</v>
      </c>
      <c r="N52" s="56">
        <v>0.82199999999999995</v>
      </c>
      <c r="O52" s="56">
        <v>0.82199999999999995</v>
      </c>
      <c r="P52" s="56">
        <v>0.82199999999999995</v>
      </c>
      <c r="Q52" s="56">
        <v>0.79900000000000004</v>
      </c>
      <c r="R52" s="16"/>
      <c r="S52" s="40"/>
      <c r="T52" s="40"/>
      <c r="W52" s="91"/>
      <c r="X52" s="96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1"/>
    </row>
    <row r="53" spans="1:52" s="22" customFormat="1" ht="12.9" customHeight="1" x14ac:dyDescent="0.3">
      <c r="A53" s="46" t="s">
        <v>49</v>
      </c>
      <c r="B53" s="56">
        <v>0</v>
      </c>
      <c r="C53" s="56">
        <v>0.67500000000000004</v>
      </c>
      <c r="D53" s="56">
        <v>0.77700000000000002</v>
      </c>
      <c r="E53" s="56">
        <v>0.81599999999999995</v>
      </c>
      <c r="F53" s="56">
        <v>0.82799999999999996</v>
      </c>
      <c r="G53" s="56">
        <v>0.82799999999999996</v>
      </c>
      <c r="H53" s="56">
        <v>0.83399999999999996</v>
      </c>
      <c r="I53" s="56">
        <v>0.83</v>
      </c>
      <c r="J53" s="56">
        <v>0.83</v>
      </c>
      <c r="K53" s="56">
        <v>0.83</v>
      </c>
      <c r="L53" s="56">
        <v>0.83</v>
      </c>
      <c r="M53" s="56">
        <v>0.82799999999999996</v>
      </c>
      <c r="N53" s="56">
        <v>0.82799999999999996</v>
      </c>
      <c r="O53" s="56">
        <v>0.82799999999999996</v>
      </c>
      <c r="P53" s="56">
        <v>0.82799999999999996</v>
      </c>
      <c r="Q53" s="56">
        <v>0.80500000000000005</v>
      </c>
      <c r="R53" s="16"/>
      <c r="S53" s="40"/>
      <c r="T53" s="40"/>
      <c r="W53" s="91"/>
      <c r="X53" s="96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1"/>
    </row>
    <row r="54" spans="1:52" s="22" customFormat="1" ht="12.9" customHeight="1" x14ac:dyDescent="0.3">
      <c r="A54" s="47" t="s">
        <v>50</v>
      </c>
      <c r="B54" s="57">
        <v>0</v>
      </c>
      <c r="C54" s="57">
        <v>0.68200000000000005</v>
      </c>
      <c r="D54" s="57">
        <v>0.78500000000000003</v>
      </c>
      <c r="E54" s="57">
        <v>0.82399999999999995</v>
      </c>
      <c r="F54" s="57">
        <v>0.83599999999999997</v>
      </c>
      <c r="G54" s="57">
        <v>0.83599999999999997</v>
      </c>
      <c r="H54" s="57">
        <v>0.84199999999999997</v>
      </c>
      <c r="I54" s="57">
        <v>0.83899999999999997</v>
      </c>
      <c r="J54" s="57">
        <v>0.83899999999999997</v>
      </c>
      <c r="K54" s="57">
        <v>0.83899999999999997</v>
      </c>
      <c r="L54" s="57">
        <v>0.83899999999999997</v>
      </c>
      <c r="M54" s="57">
        <v>0.83699999999999997</v>
      </c>
      <c r="N54" s="57">
        <v>0.83699999999999997</v>
      </c>
      <c r="O54" s="57">
        <v>0.83699999999999997</v>
      </c>
      <c r="P54" s="57">
        <v>0.83699999999999997</v>
      </c>
      <c r="Q54" s="57">
        <v>0.81399999999999995</v>
      </c>
      <c r="R54" s="16"/>
      <c r="S54" s="40"/>
      <c r="T54" s="40"/>
      <c r="W54" s="91"/>
      <c r="X54" s="96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1"/>
    </row>
    <row r="55" spans="1:52" x14ac:dyDescent="0.3">
      <c r="Q55" s="62"/>
    </row>
    <row r="56" spans="1:52" ht="15.6" x14ac:dyDescent="0.3">
      <c r="A56" s="29" t="s">
        <v>52</v>
      </c>
      <c r="B56" s="10"/>
      <c r="C56" s="29" t="s">
        <v>61</v>
      </c>
      <c r="D56" s="10"/>
      <c r="E56" s="10"/>
      <c r="F56" s="63"/>
      <c r="G56" s="63"/>
      <c r="H56" s="63"/>
      <c r="I56" s="63"/>
      <c r="J56" s="63"/>
      <c r="K56" s="63"/>
      <c r="L56" s="64"/>
      <c r="M56" s="63"/>
      <c r="N56" s="64"/>
      <c r="O56" s="63"/>
      <c r="P56" s="64"/>
      <c r="Q56" s="63"/>
      <c r="R56" s="64"/>
      <c r="S56" s="63"/>
      <c r="T56" s="64"/>
    </row>
    <row r="57" spans="1:52" ht="15.6" x14ac:dyDescent="0.3">
      <c r="A57" s="29" t="s">
        <v>51</v>
      </c>
      <c r="B57" s="53"/>
      <c r="C57" s="29" t="s">
        <v>60</v>
      </c>
      <c r="D57" s="1"/>
      <c r="E57" s="1"/>
      <c r="J57" s="63"/>
      <c r="K57" s="63"/>
      <c r="L57" s="64"/>
      <c r="M57" s="63"/>
      <c r="N57" s="64"/>
      <c r="O57" s="63"/>
      <c r="P57" s="64"/>
      <c r="Q57" s="63"/>
      <c r="R57" s="64"/>
      <c r="S57" s="63"/>
      <c r="T57" s="64"/>
    </row>
    <row r="58" spans="1:52" x14ac:dyDescent="0.3">
      <c r="B58" s="42"/>
      <c r="C58" s="42"/>
      <c r="D58" s="42"/>
      <c r="E58" s="42"/>
      <c r="F58" s="67"/>
      <c r="G58" s="67"/>
      <c r="H58" s="67"/>
      <c r="I58" s="67"/>
      <c r="J58" s="67"/>
      <c r="K58" s="67"/>
      <c r="L58" s="67"/>
      <c r="M58" s="67"/>
    </row>
    <row r="59" spans="1:52" x14ac:dyDescent="0.3">
      <c r="A59" s="23" t="s">
        <v>64</v>
      </c>
      <c r="B59" s="23"/>
      <c r="C59" s="23"/>
      <c r="D59" s="23"/>
      <c r="E59" s="23"/>
      <c r="F59" s="67"/>
      <c r="G59" s="67"/>
      <c r="H59" s="67"/>
      <c r="I59" s="67"/>
      <c r="J59" s="67"/>
      <c r="K59" s="67"/>
      <c r="L59" s="67"/>
      <c r="N59" s="68"/>
      <c r="Q59" s="68"/>
      <c r="R59" s="15"/>
    </row>
    <row r="60" spans="1:52" x14ac:dyDescent="0.3">
      <c r="A60" s="23"/>
      <c r="B60" s="23"/>
      <c r="C60" s="23"/>
      <c r="D60" s="23"/>
      <c r="E60" s="23"/>
      <c r="F60" s="67"/>
      <c r="G60" s="67"/>
      <c r="H60" s="67"/>
      <c r="I60" s="67"/>
      <c r="J60" s="67"/>
      <c r="K60" s="67"/>
      <c r="L60" s="72"/>
      <c r="M60" s="52"/>
      <c r="N60" s="59"/>
      <c r="O60" s="52"/>
      <c r="P60" s="52"/>
      <c r="Q60" s="59"/>
      <c r="R60" s="15"/>
    </row>
    <row r="61" spans="1:52" x14ac:dyDescent="0.3">
      <c r="A61" s="24" t="s">
        <v>57</v>
      </c>
      <c r="B61" s="25"/>
      <c r="C61" s="25"/>
      <c r="D61" s="25"/>
      <c r="E61" s="25"/>
      <c r="F61" s="68"/>
      <c r="G61" s="68"/>
      <c r="H61" s="68"/>
      <c r="I61" s="68"/>
      <c r="J61" s="68"/>
      <c r="K61" s="68"/>
      <c r="L61" s="52"/>
      <c r="M61" s="52"/>
      <c r="N61" s="59" t="s">
        <v>65</v>
      </c>
      <c r="P61" s="52"/>
      <c r="Q61" s="59"/>
      <c r="R61" s="15"/>
    </row>
    <row r="62" spans="1:52" x14ac:dyDescent="0.3">
      <c r="A62" s="26" t="s">
        <v>58</v>
      </c>
      <c r="B62" s="27"/>
      <c r="C62" s="27"/>
      <c r="D62" s="27"/>
      <c r="E62" s="27"/>
      <c r="L62" s="52"/>
      <c r="M62" s="52"/>
      <c r="N62" s="59" t="s">
        <v>62</v>
      </c>
      <c r="P62" s="52"/>
      <c r="Q62" s="59"/>
      <c r="R62" s="15"/>
    </row>
    <row r="63" spans="1:52" x14ac:dyDescent="0.3">
      <c r="A63" s="25" t="s">
        <v>86</v>
      </c>
      <c r="B63" s="25"/>
      <c r="C63" s="25"/>
      <c r="D63" s="25"/>
      <c r="E63" s="25"/>
      <c r="F63" s="68"/>
      <c r="G63" s="68"/>
      <c r="H63" s="68"/>
      <c r="I63" s="68"/>
      <c r="J63" s="68"/>
      <c r="K63" s="68"/>
      <c r="L63" s="52"/>
      <c r="M63" s="52"/>
      <c r="N63" s="59" t="s">
        <v>63</v>
      </c>
      <c r="P63" s="52"/>
      <c r="Q63" s="59"/>
      <c r="R63" s="15"/>
    </row>
    <row r="64" spans="1:52" x14ac:dyDescent="0.3">
      <c r="A64" s="15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52"/>
      <c r="M64" s="52"/>
      <c r="N64" s="59" t="s">
        <v>56</v>
      </c>
      <c r="P64" s="59"/>
      <c r="Q64" s="59"/>
      <c r="R64" s="15"/>
    </row>
    <row r="65" spans="1:18" x14ac:dyDescent="0.3">
      <c r="A65" s="15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59"/>
      <c r="M65" s="59"/>
      <c r="N65" s="71"/>
      <c r="O65" s="59"/>
      <c r="P65" s="59"/>
      <c r="Q65" s="59"/>
      <c r="R65" s="15"/>
    </row>
    <row r="66" spans="1:18" x14ac:dyDescent="0.3">
      <c r="A66" s="15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59"/>
      <c r="M66" s="59"/>
      <c r="N66" s="59"/>
      <c r="O66" s="59"/>
      <c r="P66" s="59"/>
      <c r="Q66" s="59"/>
      <c r="R66" s="15"/>
    </row>
  </sheetData>
  <printOptions horizontalCentered="1"/>
  <pageMargins left="0" right="0" top="0" bottom="0" header="0" footer="0"/>
  <pageSetup scale="6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Z67"/>
  <sheetViews>
    <sheetView zoomScale="75" workbookViewId="0"/>
  </sheetViews>
  <sheetFormatPr defaultColWidth="9.109375" defaultRowHeight="13.8" x14ac:dyDescent="0.3"/>
  <cols>
    <col min="1" max="1" width="21.44140625" style="1" customWidth="1"/>
    <col min="2" max="16" width="9.44140625" style="54" customWidth="1"/>
    <col min="17" max="17" width="10.109375" style="54" customWidth="1"/>
    <col min="18" max="18" width="3.6640625" style="1" customWidth="1"/>
    <col min="19" max="19" width="1.5546875" style="1" customWidth="1"/>
    <col min="20" max="22" width="9.109375" style="1"/>
    <col min="23" max="51" width="9.109375" style="91"/>
    <col min="52" max="16384" width="9.109375" style="1"/>
  </cols>
  <sheetData>
    <row r="1" spans="1:52" ht="128.25" customHeight="1" x14ac:dyDescent="0.5">
      <c r="A1" s="12"/>
      <c r="B1" s="60"/>
      <c r="C1" s="60"/>
      <c r="D1" s="60"/>
      <c r="E1" s="60"/>
      <c r="F1" s="60"/>
      <c r="G1" s="60"/>
      <c r="H1" s="60"/>
      <c r="I1" s="60"/>
      <c r="Q1" s="61"/>
      <c r="R1" s="2"/>
      <c r="AB1" s="99"/>
      <c r="AP1" s="99"/>
    </row>
    <row r="2" spans="1:52" s="36" customFormat="1" ht="18" x14ac:dyDescent="0.25">
      <c r="A2" s="35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  <c r="Q2" s="82" t="str">
        <f>'CONV. 30'!$Q$2</f>
        <v>Revised January 23, 2019</v>
      </c>
      <c r="R2" s="38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</row>
    <row r="3" spans="1:52" ht="50.25" customHeight="1" x14ac:dyDescent="0.3">
      <c r="A3" s="49" t="s">
        <v>59</v>
      </c>
      <c r="B3" s="87" t="s">
        <v>83</v>
      </c>
      <c r="C3" s="87" t="s">
        <v>82</v>
      </c>
      <c r="D3" s="87" t="s">
        <v>81</v>
      </c>
      <c r="E3" s="87" t="s">
        <v>80</v>
      </c>
      <c r="F3" s="87" t="s">
        <v>79</v>
      </c>
      <c r="G3" s="87" t="s">
        <v>78</v>
      </c>
      <c r="H3" s="87" t="s">
        <v>77</v>
      </c>
      <c r="I3" s="87" t="s">
        <v>76</v>
      </c>
      <c r="J3" s="87" t="s">
        <v>75</v>
      </c>
      <c r="K3" s="87" t="s">
        <v>74</v>
      </c>
      <c r="L3" s="87" t="s">
        <v>73</v>
      </c>
      <c r="M3" s="87" t="s">
        <v>72</v>
      </c>
      <c r="N3" s="87" t="s">
        <v>71</v>
      </c>
      <c r="O3" s="87" t="s">
        <v>70</v>
      </c>
      <c r="P3" s="87" t="s">
        <v>69</v>
      </c>
      <c r="Q3" s="87" t="s">
        <v>68</v>
      </c>
      <c r="R3" s="2"/>
      <c r="X3" s="90"/>
      <c r="Y3" s="90"/>
      <c r="Z3" s="90"/>
      <c r="AA3" s="90"/>
      <c r="AB3" s="90"/>
      <c r="AC3" s="90"/>
      <c r="AD3" s="90"/>
      <c r="AE3" s="90"/>
      <c r="AF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</row>
    <row r="4" spans="1:52" s="22" customFormat="1" ht="12.9" customHeight="1" x14ac:dyDescent="0.3">
      <c r="A4" s="45" t="s">
        <v>0</v>
      </c>
      <c r="B4" s="55">
        <v>0</v>
      </c>
      <c r="C4" s="55">
        <v>0.8</v>
      </c>
      <c r="D4" s="55">
        <v>0.92400000000000004</v>
      </c>
      <c r="E4" s="55">
        <v>0.97199999999999998</v>
      </c>
      <c r="F4" s="55">
        <v>0.98799999999999999</v>
      </c>
      <c r="G4" s="55">
        <v>0.98799999999999999</v>
      </c>
      <c r="H4" s="55">
        <v>0.998</v>
      </c>
      <c r="I4" s="55">
        <v>0.995</v>
      </c>
      <c r="J4" s="55">
        <v>0.995</v>
      </c>
      <c r="K4" s="55">
        <v>0.995</v>
      </c>
      <c r="L4" s="55">
        <v>0.995</v>
      </c>
      <c r="M4" s="55">
        <v>0.997</v>
      </c>
      <c r="N4" s="55">
        <v>0.997</v>
      </c>
      <c r="O4" s="55">
        <v>0.997</v>
      </c>
      <c r="P4" s="55">
        <v>0.997</v>
      </c>
      <c r="Q4" s="55">
        <v>0.98</v>
      </c>
      <c r="R4" s="16"/>
      <c r="S4" s="40"/>
      <c r="T4" s="40"/>
      <c r="W4" s="91"/>
      <c r="X4" s="96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1"/>
    </row>
    <row r="5" spans="1:52" s="22" customFormat="1" ht="12.9" customHeight="1" x14ac:dyDescent="0.3">
      <c r="A5" s="46" t="s">
        <v>1</v>
      </c>
      <c r="B5" s="56">
        <v>0</v>
      </c>
      <c r="C5" s="56">
        <v>0.74299999999999999</v>
      </c>
      <c r="D5" s="56">
        <v>0.85799999999999998</v>
      </c>
      <c r="E5" s="56">
        <v>0.90200000000000002</v>
      </c>
      <c r="F5" s="56">
        <v>0.91700000000000004</v>
      </c>
      <c r="G5" s="56">
        <v>0.91700000000000004</v>
      </c>
      <c r="H5" s="56">
        <v>0.92700000000000005</v>
      </c>
      <c r="I5" s="56">
        <v>0.92300000000000004</v>
      </c>
      <c r="J5" s="56">
        <v>0.92300000000000004</v>
      </c>
      <c r="K5" s="56">
        <v>0.92300000000000004</v>
      </c>
      <c r="L5" s="56">
        <v>0.92300000000000004</v>
      </c>
      <c r="M5" s="56">
        <v>0.92600000000000005</v>
      </c>
      <c r="N5" s="56">
        <v>0.92600000000000005</v>
      </c>
      <c r="O5" s="56">
        <v>0.92600000000000005</v>
      </c>
      <c r="P5" s="56">
        <v>0.92600000000000005</v>
      </c>
      <c r="Q5" s="56">
        <v>0.91</v>
      </c>
      <c r="R5" s="16"/>
      <c r="S5" s="40"/>
      <c r="T5" s="40"/>
      <c r="W5" s="91"/>
      <c r="X5" s="96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1"/>
    </row>
    <row r="6" spans="1:52" s="22" customFormat="1" ht="12.9" customHeight="1" x14ac:dyDescent="0.3">
      <c r="A6" s="46" t="s">
        <v>2</v>
      </c>
      <c r="B6" s="56">
        <v>0</v>
      </c>
      <c r="C6" s="56">
        <v>0.749</v>
      </c>
      <c r="D6" s="56">
        <v>0.86499999999999999</v>
      </c>
      <c r="E6" s="56">
        <v>0.91</v>
      </c>
      <c r="F6" s="56">
        <v>0.92600000000000005</v>
      </c>
      <c r="G6" s="56">
        <v>0.92600000000000005</v>
      </c>
      <c r="H6" s="56">
        <v>0.93500000000000005</v>
      </c>
      <c r="I6" s="56">
        <v>0.93200000000000005</v>
      </c>
      <c r="J6" s="56">
        <v>0.93200000000000005</v>
      </c>
      <c r="K6" s="56">
        <v>0.93200000000000005</v>
      </c>
      <c r="L6" s="56">
        <v>0.93200000000000005</v>
      </c>
      <c r="M6" s="56">
        <v>0.93400000000000005</v>
      </c>
      <c r="N6" s="56">
        <v>0.93400000000000005</v>
      </c>
      <c r="O6" s="56">
        <v>0.93400000000000005</v>
      </c>
      <c r="P6" s="56">
        <v>0.93400000000000005</v>
      </c>
      <c r="Q6" s="56">
        <v>0.91800000000000004</v>
      </c>
      <c r="R6" s="16"/>
      <c r="S6" s="40"/>
      <c r="T6" s="40"/>
      <c r="W6" s="91"/>
      <c r="X6" s="96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1"/>
    </row>
    <row r="7" spans="1:52" s="22" customFormat="1" ht="12.9" customHeight="1" x14ac:dyDescent="0.3">
      <c r="A7" s="46" t="s">
        <v>3</v>
      </c>
      <c r="B7" s="56">
        <v>0</v>
      </c>
      <c r="C7" s="56">
        <v>0.73299999999999998</v>
      </c>
      <c r="D7" s="56">
        <v>0.84599999999999997</v>
      </c>
      <c r="E7" s="56">
        <v>0.89</v>
      </c>
      <c r="F7" s="56">
        <v>0.90500000000000003</v>
      </c>
      <c r="G7" s="56">
        <v>0.90500000000000003</v>
      </c>
      <c r="H7" s="56">
        <v>0.91400000000000003</v>
      </c>
      <c r="I7" s="56">
        <v>0.91100000000000003</v>
      </c>
      <c r="J7" s="56">
        <v>0.91100000000000003</v>
      </c>
      <c r="K7" s="56">
        <v>0.91100000000000003</v>
      </c>
      <c r="L7" s="56">
        <v>0.91100000000000003</v>
      </c>
      <c r="M7" s="56">
        <v>0.91300000000000003</v>
      </c>
      <c r="N7" s="56">
        <v>0.91300000000000003</v>
      </c>
      <c r="O7" s="56">
        <v>0.91300000000000003</v>
      </c>
      <c r="P7" s="56">
        <v>0.91300000000000003</v>
      </c>
      <c r="Q7" s="56">
        <v>0.89800000000000002</v>
      </c>
      <c r="R7" s="16"/>
      <c r="S7" s="40"/>
      <c r="T7" s="40"/>
      <c r="W7" s="91"/>
      <c r="X7" s="96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1"/>
    </row>
    <row r="8" spans="1:52" s="22" customFormat="1" ht="12.9" customHeight="1" x14ac:dyDescent="0.3">
      <c r="A8" s="46" t="s">
        <v>4</v>
      </c>
      <c r="B8" s="56">
        <v>0</v>
      </c>
      <c r="C8" s="56">
        <v>0.70799999999999996</v>
      </c>
      <c r="D8" s="56">
        <v>0.81799999999999995</v>
      </c>
      <c r="E8" s="56">
        <v>0.86</v>
      </c>
      <c r="F8" s="56">
        <v>0.875</v>
      </c>
      <c r="G8" s="56">
        <v>0.875</v>
      </c>
      <c r="H8" s="56">
        <v>0.88400000000000001</v>
      </c>
      <c r="I8" s="56">
        <v>0.88</v>
      </c>
      <c r="J8" s="56">
        <v>0.88</v>
      </c>
      <c r="K8" s="56">
        <v>0.88</v>
      </c>
      <c r="L8" s="56">
        <v>0.88</v>
      </c>
      <c r="M8" s="56">
        <v>0.88200000000000001</v>
      </c>
      <c r="N8" s="56">
        <v>0.88200000000000001</v>
      </c>
      <c r="O8" s="56">
        <v>0.88200000000000001</v>
      </c>
      <c r="P8" s="56">
        <v>0.88200000000000001</v>
      </c>
      <c r="Q8" s="56">
        <v>0.86699999999999999</v>
      </c>
      <c r="R8" s="16"/>
      <c r="S8" s="40"/>
      <c r="T8" s="40"/>
      <c r="W8" s="91"/>
      <c r="X8" s="96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1"/>
    </row>
    <row r="9" spans="1:52" s="22" customFormat="1" ht="12.9" customHeight="1" x14ac:dyDescent="0.3">
      <c r="A9" s="46" t="s">
        <v>5</v>
      </c>
      <c r="B9" s="56">
        <v>0</v>
      </c>
      <c r="C9" s="56">
        <v>0.72699999999999998</v>
      </c>
      <c r="D9" s="56">
        <v>0.84</v>
      </c>
      <c r="E9" s="56">
        <v>0.88400000000000001</v>
      </c>
      <c r="F9" s="56">
        <v>0.89800000000000002</v>
      </c>
      <c r="G9" s="56">
        <v>0.89800000000000002</v>
      </c>
      <c r="H9" s="56">
        <v>0.90800000000000003</v>
      </c>
      <c r="I9" s="56">
        <v>0.90400000000000003</v>
      </c>
      <c r="J9" s="56">
        <v>0.90400000000000003</v>
      </c>
      <c r="K9" s="56">
        <v>0.90400000000000003</v>
      </c>
      <c r="L9" s="56">
        <v>0.90400000000000003</v>
      </c>
      <c r="M9" s="56">
        <v>0.90600000000000003</v>
      </c>
      <c r="N9" s="56">
        <v>0.90600000000000003</v>
      </c>
      <c r="O9" s="56">
        <v>0.90600000000000003</v>
      </c>
      <c r="P9" s="56">
        <v>0.90600000000000003</v>
      </c>
      <c r="Q9" s="56">
        <v>0.89100000000000001</v>
      </c>
      <c r="R9" s="16"/>
      <c r="S9" s="40"/>
      <c r="T9" s="40"/>
      <c r="W9" s="91"/>
      <c r="X9" s="96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1"/>
    </row>
    <row r="10" spans="1:52" s="22" customFormat="1" ht="12.9" customHeight="1" x14ac:dyDescent="0.3">
      <c r="A10" s="46" t="s">
        <v>6</v>
      </c>
      <c r="B10" s="56">
        <v>0</v>
      </c>
      <c r="C10" s="56">
        <v>0.78300000000000003</v>
      </c>
      <c r="D10" s="56">
        <v>0.90400000000000003</v>
      </c>
      <c r="E10" s="56">
        <v>0.95099999999999996</v>
      </c>
      <c r="F10" s="56">
        <v>0.96699999999999997</v>
      </c>
      <c r="G10" s="56">
        <v>0.96699999999999997</v>
      </c>
      <c r="H10" s="56">
        <v>0.97699999999999998</v>
      </c>
      <c r="I10" s="56">
        <v>0.97299999999999998</v>
      </c>
      <c r="J10" s="56">
        <v>0.97299999999999998</v>
      </c>
      <c r="K10" s="56">
        <v>0.97299999999999998</v>
      </c>
      <c r="L10" s="56">
        <v>0.97299999999999998</v>
      </c>
      <c r="M10" s="56">
        <v>0.97599999999999998</v>
      </c>
      <c r="N10" s="56">
        <v>0.97599999999999998</v>
      </c>
      <c r="O10" s="56">
        <v>0.97599999999999998</v>
      </c>
      <c r="P10" s="56">
        <v>0.97599999999999998</v>
      </c>
      <c r="Q10" s="56">
        <v>0.95899999999999996</v>
      </c>
      <c r="R10" s="16"/>
      <c r="S10" s="40"/>
      <c r="T10" s="40"/>
      <c r="W10" s="91"/>
      <c r="X10" s="96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1"/>
    </row>
    <row r="11" spans="1:52" s="22" customFormat="1" ht="12.9" customHeight="1" x14ac:dyDescent="0.3">
      <c r="A11" s="46" t="s">
        <v>7</v>
      </c>
      <c r="B11" s="56">
        <v>0</v>
      </c>
      <c r="C11" s="56">
        <v>0.746</v>
      </c>
      <c r="D11" s="56">
        <v>0.86199999999999999</v>
      </c>
      <c r="E11" s="56">
        <v>0.90700000000000003</v>
      </c>
      <c r="F11" s="56">
        <v>0.92200000000000004</v>
      </c>
      <c r="G11" s="56">
        <v>0.92200000000000004</v>
      </c>
      <c r="H11" s="56">
        <v>0.93100000000000005</v>
      </c>
      <c r="I11" s="56">
        <v>0.92800000000000005</v>
      </c>
      <c r="J11" s="56">
        <v>0.92800000000000005</v>
      </c>
      <c r="K11" s="56">
        <v>0.92800000000000005</v>
      </c>
      <c r="L11" s="56">
        <v>0.92800000000000005</v>
      </c>
      <c r="M11" s="56">
        <v>0.93</v>
      </c>
      <c r="N11" s="56">
        <v>0.93</v>
      </c>
      <c r="O11" s="56">
        <v>0.93</v>
      </c>
      <c r="P11" s="56">
        <v>0.93</v>
      </c>
      <c r="Q11" s="56">
        <v>0.91400000000000003</v>
      </c>
      <c r="R11" s="16"/>
      <c r="S11" s="40"/>
      <c r="T11" s="40"/>
      <c r="W11" s="91"/>
      <c r="X11" s="96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1"/>
    </row>
    <row r="12" spans="1:52" s="22" customFormat="1" ht="12.9" customHeight="1" x14ac:dyDescent="0.3">
      <c r="A12" s="46" t="s">
        <v>8</v>
      </c>
      <c r="B12" s="56">
        <v>0</v>
      </c>
      <c r="C12" s="56">
        <v>0.73299999999999998</v>
      </c>
      <c r="D12" s="56">
        <v>0.84599999999999997</v>
      </c>
      <c r="E12" s="56">
        <v>0.89100000000000001</v>
      </c>
      <c r="F12" s="56">
        <v>0.90500000000000003</v>
      </c>
      <c r="G12" s="56">
        <v>0.90500000000000003</v>
      </c>
      <c r="H12" s="56">
        <v>0.91500000000000004</v>
      </c>
      <c r="I12" s="56">
        <v>0.91100000000000003</v>
      </c>
      <c r="J12" s="56">
        <v>0.91100000000000003</v>
      </c>
      <c r="K12" s="56">
        <v>0.91100000000000003</v>
      </c>
      <c r="L12" s="56">
        <v>0.91100000000000003</v>
      </c>
      <c r="M12" s="56">
        <v>0.91400000000000003</v>
      </c>
      <c r="N12" s="56">
        <v>0.91400000000000003</v>
      </c>
      <c r="O12" s="56">
        <v>0.91400000000000003</v>
      </c>
      <c r="P12" s="56">
        <v>0.91400000000000003</v>
      </c>
      <c r="Q12" s="56">
        <v>0.89800000000000002</v>
      </c>
      <c r="R12" s="16"/>
      <c r="S12" s="40"/>
      <c r="T12" s="40"/>
      <c r="W12" s="91"/>
      <c r="X12" s="96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1"/>
    </row>
    <row r="13" spans="1:52" s="22" customFormat="1" ht="12.9" customHeight="1" x14ac:dyDescent="0.3">
      <c r="A13" s="46" t="s">
        <v>9</v>
      </c>
      <c r="B13" s="56">
        <v>0</v>
      </c>
      <c r="C13" s="56">
        <v>0.82799999999999996</v>
      </c>
      <c r="D13" s="56">
        <v>0.95599999999999996</v>
      </c>
      <c r="E13" s="56">
        <v>1.006</v>
      </c>
      <c r="F13" s="56">
        <v>1.0229999999999999</v>
      </c>
      <c r="G13" s="56">
        <v>1.0229999999999999</v>
      </c>
      <c r="H13" s="56">
        <v>1.0329999999999999</v>
      </c>
      <c r="I13" s="56">
        <v>1.03</v>
      </c>
      <c r="J13" s="56">
        <v>1.03</v>
      </c>
      <c r="K13" s="56">
        <v>1.03</v>
      </c>
      <c r="L13" s="56">
        <v>1.03</v>
      </c>
      <c r="M13" s="56">
        <v>1.032</v>
      </c>
      <c r="N13" s="56">
        <v>1.032</v>
      </c>
      <c r="O13" s="56">
        <v>1.032</v>
      </c>
      <c r="P13" s="56">
        <v>1.032</v>
      </c>
      <c r="Q13" s="56">
        <v>1.014</v>
      </c>
      <c r="R13" s="16"/>
      <c r="S13" s="40"/>
      <c r="T13" s="40"/>
      <c r="W13" s="91"/>
      <c r="X13" s="96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1"/>
    </row>
    <row r="14" spans="1:52" s="22" customFormat="1" ht="12.9" customHeight="1" x14ac:dyDescent="0.3">
      <c r="A14" s="46" t="s">
        <v>10</v>
      </c>
      <c r="B14" s="56">
        <v>0</v>
      </c>
      <c r="C14" s="56">
        <v>0.82699999999999996</v>
      </c>
      <c r="D14" s="56">
        <v>0.95499999999999996</v>
      </c>
      <c r="E14" s="56">
        <v>1.0049999999999999</v>
      </c>
      <c r="F14" s="56">
        <v>1.0209999999999999</v>
      </c>
      <c r="G14" s="56">
        <v>1.0209999999999999</v>
      </c>
      <c r="H14" s="56">
        <v>1.032</v>
      </c>
      <c r="I14" s="56">
        <v>1.028</v>
      </c>
      <c r="J14" s="56">
        <v>1.028</v>
      </c>
      <c r="K14" s="56">
        <v>1.028</v>
      </c>
      <c r="L14" s="56">
        <v>1.028</v>
      </c>
      <c r="M14" s="56">
        <v>1.03</v>
      </c>
      <c r="N14" s="56">
        <v>1.03</v>
      </c>
      <c r="O14" s="56">
        <v>1.03</v>
      </c>
      <c r="P14" s="56">
        <v>1.03</v>
      </c>
      <c r="Q14" s="56">
        <v>1.0129999999999999</v>
      </c>
      <c r="R14" s="16"/>
      <c r="S14" s="40"/>
      <c r="T14" s="40"/>
      <c r="W14" s="91"/>
      <c r="X14" s="96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1"/>
    </row>
    <row r="15" spans="1:52" s="22" customFormat="1" ht="12.9" customHeight="1" x14ac:dyDescent="0.3">
      <c r="A15" s="46" t="s">
        <v>11</v>
      </c>
      <c r="B15" s="56">
        <v>0</v>
      </c>
      <c r="C15" s="56">
        <v>0.73199999999999998</v>
      </c>
      <c r="D15" s="56">
        <v>0.84499999999999997</v>
      </c>
      <c r="E15" s="56">
        <v>0.89</v>
      </c>
      <c r="F15" s="56">
        <v>0.90400000000000003</v>
      </c>
      <c r="G15" s="56">
        <v>0.90400000000000003</v>
      </c>
      <c r="H15" s="56">
        <v>0.91400000000000003</v>
      </c>
      <c r="I15" s="56">
        <v>0.91</v>
      </c>
      <c r="J15" s="56">
        <v>0.91</v>
      </c>
      <c r="K15" s="56">
        <v>0.91</v>
      </c>
      <c r="L15" s="56">
        <v>0.91</v>
      </c>
      <c r="M15" s="56">
        <v>0.91200000000000003</v>
      </c>
      <c r="N15" s="56">
        <v>0.91200000000000003</v>
      </c>
      <c r="O15" s="56">
        <v>0.91200000000000003</v>
      </c>
      <c r="P15" s="56">
        <v>0.91200000000000003</v>
      </c>
      <c r="Q15" s="56">
        <v>0.89700000000000002</v>
      </c>
      <c r="R15" s="16"/>
      <c r="S15" s="40"/>
      <c r="T15" s="40"/>
      <c r="W15" s="91"/>
      <c r="X15" s="96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1"/>
    </row>
    <row r="16" spans="1:52" s="22" customFormat="1" ht="12.9" customHeight="1" x14ac:dyDescent="0.3">
      <c r="A16" s="46" t="s">
        <v>12</v>
      </c>
      <c r="B16" s="56">
        <v>0</v>
      </c>
      <c r="C16" s="56">
        <v>0.74399999999999999</v>
      </c>
      <c r="D16" s="56">
        <v>0.86</v>
      </c>
      <c r="E16" s="56">
        <v>0.90500000000000003</v>
      </c>
      <c r="F16" s="56">
        <v>0.92</v>
      </c>
      <c r="G16" s="56">
        <v>0.92</v>
      </c>
      <c r="H16" s="56">
        <v>0.92900000000000005</v>
      </c>
      <c r="I16" s="56">
        <v>0.92600000000000005</v>
      </c>
      <c r="J16" s="56">
        <v>0.92600000000000005</v>
      </c>
      <c r="K16" s="56">
        <v>0.92600000000000005</v>
      </c>
      <c r="L16" s="56">
        <v>0.92600000000000005</v>
      </c>
      <c r="M16" s="56">
        <v>0.92800000000000005</v>
      </c>
      <c r="N16" s="56">
        <v>0.92800000000000005</v>
      </c>
      <c r="O16" s="56">
        <v>0.92800000000000005</v>
      </c>
      <c r="P16" s="56">
        <v>0.92800000000000005</v>
      </c>
      <c r="Q16" s="56">
        <v>0.91200000000000003</v>
      </c>
      <c r="R16" s="16"/>
      <c r="S16" s="40"/>
      <c r="T16" s="40"/>
      <c r="W16" s="91"/>
      <c r="X16" s="96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1"/>
    </row>
    <row r="17" spans="1:52" s="22" customFormat="1" ht="12.9" customHeight="1" x14ac:dyDescent="0.3">
      <c r="A17" s="46" t="s">
        <v>13</v>
      </c>
      <c r="B17" s="56">
        <v>0</v>
      </c>
      <c r="C17" s="56">
        <v>0.73499999999999999</v>
      </c>
      <c r="D17" s="56">
        <v>0.84899999999999998</v>
      </c>
      <c r="E17" s="56">
        <v>0.89400000000000002</v>
      </c>
      <c r="F17" s="56">
        <v>0.90800000000000003</v>
      </c>
      <c r="G17" s="56">
        <v>0.90800000000000003</v>
      </c>
      <c r="H17" s="56">
        <v>0.91800000000000004</v>
      </c>
      <c r="I17" s="56">
        <v>0.91400000000000003</v>
      </c>
      <c r="J17" s="56">
        <v>0.91400000000000003</v>
      </c>
      <c r="K17" s="56">
        <v>0.91400000000000003</v>
      </c>
      <c r="L17" s="56">
        <v>0.91400000000000003</v>
      </c>
      <c r="M17" s="56">
        <v>0.91700000000000004</v>
      </c>
      <c r="N17" s="56">
        <v>0.91700000000000004</v>
      </c>
      <c r="O17" s="56">
        <v>0.91700000000000004</v>
      </c>
      <c r="P17" s="56">
        <v>0.91700000000000004</v>
      </c>
      <c r="Q17" s="56">
        <v>0.90100000000000002</v>
      </c>
      <c r="R17" s="16"/>
      <c r="S17" s="40"/>
      <c r="T17" s="40"/>
      <c r="W17" s="91"/>
      <c r="X17" s="96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1"/>
    </row>
    <row r="18" spans="1:52" s="22" customFormat="1" ht="12.9" customHeight="1" x14ac:dyDescent="0.3">
      <c r="A18" s="46" t="s">
        <v>14</v>
      </c>
      <c r="B18" s="56">
        <v>0</v>
      </c>
      <c r="C18" s="56">
        <v>0.76</v>
      </c>
      <c r="D18" s="56">
        <v>0.877</v>
      </c>
      <c r="E18" s="56">
        <v>0.92300000000000004</v>
      </c>
      <c r="F18" s="56">
        <v>0.93799999999999994</v>
      </c>
      <c r="G18" s="56">
        <v>0.93799999999999994</v>
      </c>
      <c r="H18" s="56">
        <v>0.94799999999999995</v>
      </c>
      <c r="I18" s="56">
        <v>0.94399999999999995</v>
      </c>
      <c r="J18" s="56">
        <v>0.94399999999999995</v>
      </c>
      <c r="K18" s="56">
        <v>0.94399999999999995</v>
      </c>
      <c r="L18" s="56">
        <v>0.94399999999999995</v>
      </c>
      <c r="M18" s="56">
        <v>0.94699999999999995</v>
      </c>
      <c r="N18" s="56">
        <v>0.94699999999999995</v>
      </c>
      <c r="O18" s="56">
        <v>0.94699999999999995</v>
      </c>
      <c r="P18" s="56">
        <v>0.94699999999999995</v>
      </c>
      <c r="Q18" s="56">
        <v>0.93</v>
      </c>
      <c r="R18" s="16"/>
      <c r="S18" s="40"/>
      <c r="T18" s="40"/>
      <c r="W18" s="91"/>
      <c r="X18" s="96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1"/>
    </row>
    <row r="19" spans="1:52" s="22" customFormat="1" ht="12.9" customHeight="1" x14ac:dyDescent="0.3">
      <c r="A19" s="46" t="s">
        <v>15</v>
      </c>
      <c r="B19" s="56">
        <v>0</v>
      </c>
      <c r="C19" s="56">
        <v>0.73499999999999999</v>
      </c>
      <c r="D19" s="56">
        <v>0.84799999999999998</v>
      </c>
      <c r="E19" s="56">
        <v>0.89200000000000002</v>
      </c>
      <c r="F19" s="56">
        <v>0.90700000000000003</v>
      </c>
      <c r="G19" s="56">
        <v>0.90700000000000003</v>
      </c>
      <c r="H19" s="56">
        <v>0.91700000000000004</v>
      </c>
      <c r="I19" s="56">
        <v>0.91300000000000003</v>
      </c>
      <c r="J19" s="56">
        <v>0.91300000000000003</v>
      </c>
      <c r="K19" s="56">
        <v>0.91300000000000003</v>
      </c>
      <c r="L19" s="56">
        <v>0.91300000000000003</v>
      </c>
      <c r="M19" s="56">
        <v>0.91500000000000004</v>
      </c>
      <c r="N19" s="56">
        <v>0.91500000000000004</v>
      </c>
      <c r="O19" s="56">
        <v>0.91500000000000004</v>
      </c>
      <c r="P19" s="56">
        <v>0.91500000000000004</v>
      </c>
      <c r="Q19" s="56">
        <v>0.9</v>
      </c>
      <c r="R19" s="16"/>
      <c r="S19" s="40"/>
      <c r="T19" s="40"/>
      <c r="W19" s="91"/>
      <c r="X19" s="96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1"/>
    </row>
    <row r="20" spans="1:52" s="22" customFormat="1" ht="12.9" customHeight="1" x14ac:dyDescent="0.3">
      <c r="A20" s="46" t="s">
        <v>16</v>
      </c>
      <c r="B20" s="56">
        <v>0</v>
      </c>
      <c r="C20" s="56">
        <v>0.76100000000000001</v>
      </c>
      <c r="D20" s="56">
        <v>0.879</v>
      </c>
      <c r="E20" s="56">
        <v>0.92500000000000004</v>
      </c>
      <c r="F20" s="56">
        <v>0.94</v>
      </c>
      <c r="G20" s="56">
        <v>0.94</v>
      </c>
      <c r="H20" s="56">
        <v>0.95</v>
      </c>
      <c r="I20" s="56">
        <v>0.94599999999999995</v>
      </c>
      <c r="J20" s="56">
        <v>0.94599999999999995</v>
      </c>
      <c r="K20" s="56">
        <v>0.94599999999999995</v>
      </c>
      <c r="L20" s="56">
        <v>0.94599999999999995</v>
      </c>
      <c r="M20" s="56">
        <v>0.94899999999999995</v>
      </c>
      <c r="N20" s="56">
        <v>0.94899999999999995</v>
      </c>
      <c r="O20" s="56">
        <v>0.94899999999999995</v>
      </c>
      <c r="P20" s="56">
        <v>0.94899999999999995</v>
      </c>
      <c r="Q20" s="56">
        <v>0.93200000000000005</v>
      </c>
      <c r="R20" s="16"/>
      <c r="S20" s="40"/>
      <c r="T20" s="40"/>
      <c r="W20" s="91"/>
      <c r="X20" s="96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1"/>
    </row>
    <row r="21" spans="1:52" s="22" customFormat="1" ht="12.9" customHeight="1" x14ac:dyDescent="0.3">
      <c r="A21" s="46" t="s">
        <v>17</v>
      </c>
      <c r="B21" s="56">
        <v>0</v>
      </c>
      <c r="C21" s="56">
        <v>0.752</v>
      </c>
      <c r="D21" s="56">
        <v>0.86799999999999999</v>
      </c>
      <c r="E21" s="56">
        <v>0.91400000000000003</v>
      </c>
      <c r="F21" s="56">
        <v>0.92900000000000005</v>
      </c>
      <c r="G21" s="56">
        <v>0.92900000000000005</v>
      </c>
      <c r="H21" s="56">
        <v>0.93899999999999995</v>
      </c>
      <c r="I21" s="56">
        <v>0.93500000000000005</v>
      </c>
      <c r="J21" s="56">
        <v>0.93500000000000005</v>
      </c>
      <c r="K21" s="56">
        <v>0.93500000000000005</v>
      </c>
      <c r="L21" s="56">
        <v>0.93500000000000005</v>
      </c>
      <c r="M21" s="56">
        <v>0.93700000000000006</v>
      </c>
      <c r="N21" s="56">
        <v>0.93700000000000006</v>
      </c>
      <c r="O21" s="56">
        <v>0.93700000000000006</v>
      </c>
      <c r="P21" s="56">
        <v>0.93700000000000006</v>
      </c>
      <c r="Q21" s="56">
        <v>0.92100000000000004</v>
      </c>
      <c r="R21" s="16"/>
      <c r="S21" s="40"/>
      <c r="T21" s="40"/>
      <c r="W21" s="91"/>
      <c r="X21" s="96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1"/>
    </row>
    <row r="22" spans="1:52" s="22" customFormat="1" ht="12.9" customHeight="1" x14ac:dyDescent="0.3">
      <c r="A22" s="46" t="s">
        <v>18</v>
      </c>
      <c r="B22" s="56">
        <v>0</v>
      </c>
      <c r="C22" s="56">
        <v>0.77900000000000003</v>
      </c>
      <c r="D22" s="56">
        <v>0.9</v>
      </c>
      <c r="E22" s="56">
        <v>0.94699999999999995</v>
      </c>
      <c r="F22" s="56">
        <v>0.96199999999999997</v>
      </c>
      <c r="G22" s="56">
        <v>0.96199999999999997</v>
      </c>
      <c r="H22" s="56">
        <v>0.97199999999999998</v>
      </c>
      <c r="I22" s="56">
        <v>0.96899999999999997</v>
      </c>
      <c r="J22" s="56">
        <v>0.96899999999999997</v>
      </c>
      <c r="K22" s="56">
        <v>0.96899999999999997</v>
      </c>
      <c r="L22" s="56">
        <v>0.96899999999999997</v>
      </c>
      <c r="M22" s="56">
        <v>0.97099999999999997</v>
      </c>
      <c r="N22" s="56">
        <v>0.97099999999999997</v>
      </c>
      <c r="O22" s="56">
        <v>0.97099999999999997</v>
      </c>
      <c r="P22" s="56">
        <v>0.97099999999999997</v>
      </c>
      <c r="Q22" s="56">
        <v>0.95399999999999996</v>
      </c>
      <c r="R22" s="16"/>
      <c r="S22" s="40"/>
      <c r="T22" s="40"/>
      <c r="W22" s="91"/>
      <c r="X22" s="96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1"/>
    </row>
    <row r="23" spans="1:52" s="22" customFormat="1" ht="12.9" customHeight="1" x14ac:dyDescent="0.3">
      <c r="A23" s="46" t="s">
        <v>19</v>
      </c>
      <c r="B23" s="56">
        <v>0</v>
      </c>
      <c r="C23" s="56">
        <v>0.71099999999999997</v>
      </c>
      <c r="D23" s="56">
        <v>0.82099999999999995</v>
      </c>
      <c r="E23" s="56">
        <v>0.86399999999999999</v>
      </c>
      <c r="F23" s="56">
        <v>0.878</v>
      </c>
      <c r="G23" s="56">
        <v>0.878</v>
      </c>
      <c r="H23" s="56">
        <v>0.88700000000000001</v>
      </c>
      <c r="I23" s="56">
        <v>0.88400000000000001</v>
      </c>
      <c r="J23" s="56">
        <v>0.88400000000000001</v>
      </c>
      <c r="K23" s="56">
        <v>0.88400000000000001</v>
      </c>
      <c r="L23" s="56">
        <v>0.88400000000000001</v>
      </c>
      <c r="M23" s="56">
        <v>0.88600000000000001</v>
      </c>
      <c r="N23" s="56">
        <v>0.88600000000000001</v>
      </c>
      <c r="O23" s="56">
        <v>0.88600000000000001</v>
      </c>
      <c r="P23" s="56">
        <v>0.88600000000000001</v>
      </c>
      <c r="Q23" s="56">
        <v>0.871</v>
      </c>
      <c r="R23" s="16"/>
      <c r="S23" s="40"/>
      <c r="T23" s="40"/>
      <c r="W23" s="91"/>
      <c r="X23" s="96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1"/>
    </row>
    <row r="24" spans="1:52" s="22" customFormat="1" ht="12.9" customHeight="1" x14ac:dyDescent="0.3">
      <c r="A24" s="46" t="s">
        <v>20</v>
      </c>
      <c r="B24" s="56">
        <v>0</v>
      </c>
      <c r="C24" s="56">
        <v>0.69699999999999995</v>
      </c>
      <c r="D24" s="56">
        <v>0.80400000000000005</v>
      </c>
      <c r="E24" s="56">
        <v>0.84599999999999997</v>
      </c>
      <c r="F24" s="56">
        <v>0.86</v>
      </c>
      <c r="G24" s="56">
        <v>0.86</v>
      </c>
      <c r="H24" s="56">
        <v>0.86899999999999999</v>
      </c>
      <c r="I24" s="56">
        <v>0.86599999999999999</v>
      </c>
      <c r="J24" s="56">
        <v>0.86599999999999999</v>
      </c>
      <c r="K24" s="56">
        <v>0.86599999999999999</v>
      </c>
      <c r="L24" s="56">
        <v>0.86599999999999999</v>
      </c>
      <c r="M24" s="56">
        <v>0.86799999999999999</v>
      </c>
      <c r="N24" s="56">
        <v>0.86799999999999999</v>
      </c>
      <c r="O24" s="56">
        <v>0.86799999999999999</v>
      </c>
      <c r="P24" s="56">
        <v>0.86799999999999999</v>
      </c>
      <c r="Q24" s="56">
        <v>0.85299999999999998</v>
      </c>
      <c r="R24" s="16"/>
      <c r="S24" s="40"/>
      <c r="T24" s="40"/>
      <c r="W24" s="91"/>
      <c r="X24" s="96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1"/>
    </row>
    <row r="25" spans="1:52" s="22" customFormat="1" ht="12.9" customHeight="1" x14ac:dyDescent="0.3">
      <c r="A25" s="46" t="s">
        <v>21</v>
      </c>
      <c r="B25" s="56">
        <v>0</v>
      </c>
      <c r="C25" s="56">
        <v>0.72599999999999998</v>
      </c>
      <c r="D25" s="56">
        <v>0.83799999999999997</v>
      </c>
      <c r="E25" s="56">
        <v>0.88200000000000001</v>
      </c>
      <c r="F25" s="56">
        <v>0.89700000000000002</v>
      </c>
      <c r="G25" s="56">
        <v>0.89700000000000002</v>
      </c>
      <c r="H25" s="56">
        <v>0.90600000000000003</v>
      </c>
      <c r="I25" s="56">
        <v>0.90300000000000002</v>
      </c>
      <c r="J25" s="56">
        <v>0.90300000000000002</v>
      </c>
      <c r="K25" s="56">
        <v>0.90300000000000002</v>
      </c>
      <c r="L25" s="56">
        <v>0.90300000000000002</v>
      </c>
      <c r="M25" s="56">
        <v>0.90500000000000003</v>
      </c>
      <c r="N25" s="56">
        <v>0.90500000000000003</v>
      </c>
      <c r="O25" s="56">
        <v>0.90500000000000003</v>
      </c>
      <c r="P25" s="56">
        <v>0.90500000000000003</v>
      </c>
      <c r="Q25" s="56">
        <v>0.89</v>
      </c>
      <c r="R25" s="16"/>
      <c r="S25" s="40"/>
      <c r="T25" s="40"/>
      <c r="W25" s="91"/>
      <c r="X25" s="96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1"/>
    </row>
    <row r="26" spans="1:52" s="22" customFormat="1" ht="12.9" customHeight="1" x14ac:dyDescent="0.3">
      <c r="A26" s="46" t="s">
        <v>22</v>
      </c>
      <c r="B26" s="56">
        <v>0</v>
      </c>
      <c r="C26" s="56">
        <v>0.77200000000000002</v>
      </c>
      <c r="D26" s="56">
        <v>0.89200000000000002</v>
      </c>
      <c r="E26" s="56">
        <v>0.93799999999999994</v>
      </c>
      <c r="F26" s="56">
        <v>0.95399999999999996</v>
      </c>
      <c r="G26" s="56">
        <v>0.95399999999999996</v>
      </c>
      <c r="H26" s="56">
        <v>0.96399999999999997</v>
      </c>
      <c r="I26" s="56">
        <v>0.96</v>
      </c>
      <c r="J26" s="56">
        <v>0.96</v>
      </c>
      <c r="K26" s="56">
        <v>0.96</v>
      </c>
      <c r="L26" s="56">
        <v>0.96</v>
      </c>
      <c r="M26" s="56">
        <v>0.96199999999999997</v>
      </c>
      <c r="N26" s="56">
        <v>0.96199999999999997</v>
      </c>
      <c r="O26" s="56">
        <v>0.96199999999999997</v>
      </c>
      <c r="P26" s="56">
        <v>0.96199999999999997</v>
      </c>
      <c r="Q26" s="56">
        <v>0.94599999999999995</v>
      </c>
      <c r="R26" s="16"/>
      <c r="S26" s="40"/>
      <c r="T26" s="40"/>
      <c r="W26" s="91"/>
      <c r="X26" s="96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1"/>
    </row>
    <row r="27" spans="1:52" s="22" customFormat="1" ht="12.9" customHeight="1" x14ac:dyDescent="0.3">
      <c r="A27" s="46" t="s">
        <v>23</v>
      </c>
      <c r="B27" s="56">
        <v>0</v>
      </c>
      <c r="C27" s="56">
        <v>0.751</v>
      </c>
      <c r="D27" s="56">
        <v>0.86699999999999999</v>
      </c>
      <c r="E27" s="56">
        <v>0.91300000000000003</v>
      </c>
      <c r="F27" s="56">
        <v>0.92800000000000005</v>
      </c>
      <c r="G27" s="56">
        <v>0.92800000000000005</v>
      </c>
      <c r="H27" s="56">
        <v>0.93700000000000006</v>
      </c>
      <c r="I27" s="56">
        <v>0.93400000000000005</v>
      </c>
      <c r="J27" s="56">
        <v>0.93400000000000005</v>
      </c>
      <c r="K27" s="56">
        <v>0.93400000000000005</v>
      </c>
      <c r="L27" s="56">
        <v>0.93400000000000005</v>
      </c>
      <c r="M27" s="56">
        <v>0.93600000000000005</v>
      </c>
      <c r="N27" s="56">
        <v>0.93600000000000005</v>
      </c>
      <c r="O27" s="56">
        <v>0.93600000000000005</v>
      </c>
      <c r="P27" s="56">
        <v>0.93600000000000005</v>
      </c>
      <c r="Q27" s="56">
        <v>0.92</v>
      </c>
      <c r="R27" s="16"/>
      <c r="S27" s="40"/>
      <c r="T27" s="40"/>
      <c r="W27" s="91"/>
      <c r="X27" s="96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1"/>
    </row>
    <row r="28" spans="1:52" s="22" customFormat="1" ht="12.9" customHeight="1" x14ac:dyDescent="0.3">
      <c r="A28" s="46" t="s">
        <v>24</v>
      </c>
      <c r="B28" s="56">
        <v>0</v>
      </c>
      <c r="C28" s="56">
        <v>0.72099999999999997</v>
      </c>
      <c r="D28" s="56">
        <v>0.83299999999999996</v>
      </c>
      <c r="E28" s="56">
        <v>0.876</v>
      </c>
      <c r="F28" s="56">
        <v>0.89100000000000001</v>
      </c>
      <c r="G28" s="56">
        <v>0.89100000000000001</v>
      </c>
      <c r="H28" s="56">
        <v>0.9</v>
      </c>
      <c r="I28" s="56">
        <v>0.89700000000000002</v>
      </c>
      <c r="J28" s="56">
        <v>0.89700000000000002</v>
      </c>
      <c r="K28" s="56">
        <v>0.89700000000000002</v>
      </c>
      <c r="L28" s="56">
        <v>0.89700000000000002</v>
      </c>
      <c r="M28" s="56">
        <v>0.89900000000000002</v>
      </c>
      <c r="N28" s="56">
        <v>0.89900000000000002</v>
      </c>
      <c r="O28" s="56">
        <v>0.89900000000000002</v>
      </c>
      <c r="P28" s="56">
        <v>0.89900000000000002</v>
      </c>
      <c r="Q28" s="56">
        <v>0.88400000000000001</v>
      </c>
      <c r="R28" s="16"/>
      <c r="S28" s="40"/>
      <c r="T28" s="40"/>
      <c r="W28" s="91"/>
      <c r="X28" s="96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1"/>
    </row>
    <row r="29" spans="1:52" s="22" customFormat="1" ht="12.9" customHeight="1" x14ac:dyDescent="0.3">
      <c r="A29" s="46" t="s">
        <v>25</v>
      </c>
      <c r="B29" s="56">
        <v>0</v>
      </c>
      <c r="C29" s="56">
        <v>0.77800000000000002</v>
      </c>
      <c r="D29" s="56">
        <v>0.89800000000000002</v>
      </c>
      <c r="E29" s="56">
        <v>0.94499999999999995</v>
      </c>
      <c r="F29" s="56">
        <v>0.96099999999999997</v>
      </c>
      <c r="G29" s="56">
        <v>0.96099999999999997</v>
      </c>
      <c r="H29" s="56">
        <v>0.97</v>
      </c>
      <c r="I29" s="56">
        <v>0.96699999999999997</v>
      </c>
      <c r="J29" s="56">
        <v>0.96699999999999997</v>
      </c>
      <c r="K29" s="56">
        <v>0.96699999999999997</v>
      </c>
      <c r="L29" s="56">
        <v>0.96699999999999997</v>
      </c>
      <c r="M29" s="56">
        <v>0.96899999999999997</v>
      </c>
      <c r="N29" s="56">
        <v>0.96899999999999997</v>
      </c>
      <c r="O29" s="56">
        <v>0.96899999999999997</v>
      </c>
      <c r="P29" s="56">
        <v>0.96899999999999997</v>
      </c>
      <c r="Q29" s="56">
        <v>0.95299999999999996</v>
      </c>
      <c r="R29" s="16"/>
      <c r="S29" s="40"/>
      <c r="T29" s="40"/>
      <c r="W29" s="91"/>
      <c r="X29" s="96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1"/>
    </row>
    <row r="30" spans="1:52" s="22" customFormat="1" ht="12.9" customHeight="1" x14ac:dyDescent="0.3">
      <c r="A30" s="46" t="s">
        <v>26</v>
      </c>
      <c r="B30" s="56">
        <v>0</v>
      </c>
      <c r="C30" s="56">
        <v>0.70899999999999996</v>
      </c>
      <c r="D30" s="56">
        <v>0.81799999999999995</v>
      </c>
      <c r="E30" s="56">
        <v>0.86099999999999999</v>
      </c>
      <c r="F30" s="56">
        <v>0.875</v>
      </c>
      <c r="G30" s="56">
        <v>0.875</v>
      </c>
      <c r="H30" s="56">
        <v>0.88400000000000001</v>
      </c>
      <c r="I30" s="56">
        <v>0.88100000000000001</v>
      </c>
      <c r="J30" s="56">
        <v>0.88100000000000001</v>
      </c>
      <c r="K30" s="56">
        <v>0.88100000000000001</v>
      </c>
      <c r="L30" s="56">
        <v>0.88100000000000001</v>
      </c>
      <c r="M30" s="56">
        <v>0.88300000000000001</v>
      </c>
      <c r="N30" s="56">
        <v>0.88300000000000001</v>
      </c>
      <c r="O30" s="56">
        <v>0.88300000000000001</v>
      </c>
      <c r="P30" s="56">
        <v>0.88300000000000001</v>
      </c>
      <c r="Q30" s="56">
        <v>0.86799999999999999</v>
      </c>
      <c r="R30" s="16"/>
      <c r="S30" s="40"/>
      <c r="T30" s="40"/>
      <c r="W30" s="91"/>
      <c r="X30" s="96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1"/>
    </row>
    <row r="31" spans="1:52" s="22" customFormat="1" ht="12.9" customHeight="1" x14ac:dyDescent="0.3">
      <c r="A31" s="46" t="s">
        <v>27</v>
      </c>
      <c r="B31" s="56">
        <v>0</v>
      </c>
      <c r="C31" s="56">
        <v>0.752</v>
      </c>
      <c r="D31" s="56">
        <v>0.86899999999999999</v>
      </c>
      <c r="E31" s="56">
        <v>0.91400000000000003</v>
      </c>
      <c r="F31" s="56">
        <v>0.92900000000000005</v>
      </c>
      <c r="G31" s="56">
        <v>0.92900000000000005</v>
      </c>
      <c r="H31" s="56">
        <v>0.93899999999999995</v>
      </c>
      <c r="I31" s="56">
        <v>0.93500000000000005</v>
      </c>
      <c r="J31" s="56">
        <v>0.93500000000000005</v>
      </c>
      <c r="K31" s="56">
        <v>0.93500000000000005</v>
      </c>
      <c r="L31" s="56">
        <v>0.93500000000000005</v>
      </c>
      <c r="M31" s="56">
        <v>0.93700000000000006</v>
      </c>
      <c r="N31" s="56">
        <v>0.93700000000000006</v>
      </c>
      <c r="O31" s="56">
        <v>0.93700000000000006</v>
      </c>
      <c r="P31" s="56">
        <v>0.93700000000000006</v>
      </c>
      <c r="Q31" s="56">
        <v>0.92100000000000004</v>
      </c>
      <c r="R31" s="16"/>
      <c r="S31" s="40"/>
      <c r="T31" s="40"/>
      <c r="W31" s="91"/>
      <c r="X31" s="96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1"/>
    </row>
    <row r="32" spans="1:52" s="22" customFormat="1" ht="12.9" customHeight="1" x14ac:dyDescent="0.3">
      <c r="A32" s="46" t="s">
        <v>28</v>
      </c>
      <c r="B32" s="56">
        <v>0</v>
      </c>
      <c r="C32" s="56">
        <v>0.76400000000000001</v>
      </c>
      <c r="D32" s="56">
        <v>0.88200000000000001</v>
      </c>
      <c r="E32" s="56">
        <v>0.92800000000000005</v>
      </c>
      <c r="F32" s="56">
        <v>0.94399999999999995</v>
      </c>
      <c r="G32" s="56">
        <v>0.94399999999999995</v>
      </c>
      <c r="H32" s="56">
        <v>0.95399999999999996</v>
      </c>
      <c r="I32" s="56">
        <v>0.95</v>
      </c>
      <c r="J32" s="56">
        <v>0.95</v>
      </c>
      <c r="K32" s="56">
        <v>0.95</v>
      </c>
      <c r="L32" s="56">
        <v>0.95</v>
      </c>
      <c r="M32" s="56">
        <v>0.95199999999999996</v>
      </c>
      <c r="N32" s="56">
        <v>0.95199999999999996</v>
      </c>
      <c r="O32" s="56">
        <v>0.95199999999999996</v>
      </c>
      <c r="P32" s="56">
        <v>0.95199999999999996</v>
      </c>
      <c r="Q32" s="56">
        <v>0.93600000000000005</v>
      </c>
      <c r="R32" s="16"/>
      <c r="S32" s="40"/>
      <c r="T32" s="40"/>
      <c r="W32" s="91"/>
      <c r="X32" s="96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1"/>
    </row>
    <row r="33" spans="1:52" s="22" customFormat="1" ht="12.9" customHeight="1" x14ac:dyDescent="0.3">
      <c r="A33" s="46" t="s">
        <v>29</v>
      </c>
      <c r="B33" s="56">
        <v>0</v>
      </c>
      <c r="C33" s="56">
        <v>0.77300000000000002</v>
      </c>
      <c r="D33" s="56">
        <v>0.89200000000000002</v>
      </c>
      <c r="E33" s="56">
        <v>0.93899999999999995</v>
      </c>
      <c r="F33" s="56">
        <v>0.95399999999999996</v>
      </c>
      <c r="G33" s="56">
        <v>0.95399999999999996</v>
      </c>
      <c r="H33" s="56">
        <v>0.96399999999999997</v>
      </c>
      <c r="I33" s="56">
        <v>0.96</v>
      </c>
      <c r="J33" s="56">
        <v>0.96</v>
      </c>
      <c r="K33" s="56">
        <v>0.96</v>
      </c>
      <c r="L33" s="56">
        <v>0.96</v>
      </c>
      <c r="M33" s="56">
        <v>0.96299999999999997</v>
      </c>
      <c r="N33" s="56">
        <v>0.96299999999999997</v>
      </c>
      <c r="O33" s="56">
        <v>0.96299999999999997</v>
      </c>
      <c r="P33" s="56">
        <v>0.96299999999999997</v>
      </c>
      <c r="Q33" s="56">
        <v>0.94599999999999995</v>
      </c>
      <c r="R33" s="16"/>
      <c r="S33" s="40"/>
      <c r="T33" s="40"/>
      <c r="W33" s="91"/>
      <c r="X33" s="96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1"/>
    </row>
    <row r="34" spans="1:52" s="22" customFormat="1" ht="12.9" customHeight="1" x14ac:dyDescent="0.3">
      <c r="A34" s="46" t="s">
        <v>30</v>
      </c>
      <c r="B34" s="56">
        <v>0</v>
      </c>
      <c r="C34" s="56">
        <v>0.80800000000000005</v>
      </c>
      <c r="D34" s="56">
        <v>0.93300000000000005</v>
      </c>
      <c r="E34" s="56">
        <v>0.98199999999999998</v>
      </c>
      <c r="F34" s="56">
        <v>0.998</v>
      </c>
      <c r="G34" s="56">
        <v>0.998</v>
      </c>
      <c r="H34" s="56">
        <v>1.008</v>
      </c>
      <c r="I34" s="56">
        <v>1.0049999999999999</v>
      </c>
      <c r="J34" s="56">
        <v>1.0049999999999999</v>
      </c>
      <c r="K34" s="56">
        <v>1.0049999999999999</v>
      </c>
      <c r="L34" s="56">
        <v>1.0049999999999999</v>
      </c>
      <c r="M34" s="56">
        <v>1.0069999999999999</v>
      </c>
      <c r="N34" s="56">
        <v>1.0069999999999999</v>
      </c>
      <c r="O34" s="56">
        <v>1.0069999999999999</v>
      </c>
      <c r="P34" s="56">
        <v>1.0069999999999999</v>
      </c>
      <c r="Q34" s="56">
        <v>0.99</v>
      </c>
      <c r="R34" s="16"/>
      <c r="S34" s="40"/>
      <c r="T34" s="40"/>
      <c r="W34" s="91"/>
      <c r="X34" s="96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1"/>
    </row>
    <row r="35" spans="1:52" s="22" customFormat="1" ht="12.9" customHeight="1" x14ac:dyDescent="0.3">
      <c r="A35" s="46" t="s">
        <v>31</v>
      </c>
      <c r="B35" s="56">
        <v>0</v>
      </c>
      <c r="C35" s="56">
        <v>0.77</v>
      </c>
      <c r="D35" s="56">
        <v>0.88900000000000001</v>
      </c>
      <c r="E35" s="56">
        <v>0.93600000000000005</v>
      </c>
      <c r="F35" s="56">
        <v>0.95099999999999996</v>
      </c>
      <c r="G35" s="56">
        <v>0.95099999999999996</v>
      </c>
      <c r="H35" s="56">
        <v>0.96099999999999997</v>
      </c>
      <c r="I35" s="56">
        <v>0.95699999999999996</v>
      </c>
      <c r="J35" s="56">
        <v>0.95699999999999996</v>
      </c>
      <c r="K35" s="56">
        <v>0.95699999999999996</v>
      </c>
      <c r="L35" s="56">
        <v>0.95699999999999996</v>
      </c>
      <c r="M35" s="56">
        <v>0.96</v>
      </c>
      <c r="N35" s="56">
        <v>0.96</v>
      </c>
      <c r="O35" s="56">
        <v>0.96</v>
      </c>
      <c r="P35" s="56">
        <v>0.96</v>
      </c>
      <c r="Q35" s="56">
        <v>0.94299999999999995</v>
      </c>
      <c r="R35" s="16"/>
      <c r="S35" s="40"/>
      <c r="T35" s="40"/>
      <c r="W35" s="91"/>
      <c r="X35" s="96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1"/>
    </row>
    <row r="36" spans="1:52" s="22" customFormat="1" ht="12.9" customHeight="1" x14ac:dyDescent="0.3">
      <c r="A36" s="46" t="s">
        <v>32</v>
      </c>
      <c r="B36" s="56">
        <v>0</v>
      </c>
      <c r="C36" s="56">
        <v>0.72799999999999998</v>
      </c>
      <c r="D36" s="56">
        <v>0.84099999999999997</v>
      </c>
      <c r="E36" s="56">
        <v>0.88500000000000001</v>
      </c>
      <c r="F36" s="56">
        <v>0.89900000000000002</v>
      </c>
      <c r="G36" s="56">
        <v>0.89900000000000002</v>
      </c>
      <c r="H36" s="56">
        <v>0.90900000000000003</v>
      </c>
      <c r="I36" s="56">
        <v>0.90500000000000003</v>
      </c>
      <c r="J36" s="56">
        <v>0.90500000000000003</v>
      </c>
      <c r="K36" s="56">
        <v>0.90500000000000003</v>
      </c>
      <c r="L36" s="56">
        <v>0.90500000000000003</v>
      </c>
      <c r="M36" s="56">
        <v>0.90800000000000003</v>
      </c>
      <c r="N36" s="56">
        <v>0.90800000000000003</v>
      </c>
      <c r="O36" s="56">
        <v>0.90800000000000003</v>
      </c>
      <c r="P36" s="56">
        <v>0.90800000000000003</v>
      </c>
      <c r="Q36" s="56">
        <v>0.89200000000000002</v>
      </c>
      <c r="R36" s="16"/>
      <c r="S36" s="40"/>
      <c r="T36" s="40"/>
      <c r="W36" s="91"/>
      <c r="X36" s="96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1"/>
    </row>
    <row r="37" spans="1:52" s="22" customFormat="1" ht="12.9" customHeight="1" x14ac:dyDescent="0.3">
      <c r="A37" s="46" t="s">
        <v>33</v>
      </c>
      <c r="B37" s="56">
        <v>0</v>
      </c>
      <c r="C37" s="56">
        <v>0.753</v>
      </c>
      <c r="D37" s="56">
        <v>0.87</v>
      </c>
      <c r="E37" s="56">
        <v>0.91500000000000004</v>
      </c>
      <c r="F37" s="56">
        <v>0.93</v>
      </c>
      <c r="G37" s="56">
        <v>0.93</v>
      </c>
      <c r="H37" s="56">
        <v>0.94</v>
      </c>
      <c r="I37" s="56">
        <v>0.93600000000000005</v>
      </c>
      <c r="J37" s="56">
        <v>0.93600000000000005</v>
      </c>
      <c r="K37" s="56">
        <v>0.93600000000000005</v>
      </c>
      <c r="L37" s="56">
        <v>0.93600000000000005</v>
      </c>
      <c r="M37" s="56">
        <v>0.93899999999999995</v>
      </c>
      <c r="N37" s="56">
        <v>0.93899999999999995</v>
      </c>
      <c r="O37" s="56">
        <v>0.93899999999999995</v>
      </c>
      <c r="P37" s="56">
        <v>0.93899999999999995</v>
      </c>
      <c r="Q37" s="56">
        <v>0.92300000000000004</v>
      </c>
      <c r="R37" s="16"/>
      <c r="S37" s="40"/>
      <c r="T37" s="40"/>
      <c r="W37" s="91"/>
      <c r="X37" s="96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1"/>
    </row>
    <row r="38" spans="1:52" s="22" customFormat="1" ht="12.9" customHeight="1" x14ac:dyDescent="0.3">
      <c r="A38" s="46" t="s">
        <v>34</v>
      </c>
      <c r="B38" s="56">
        <v>0</v>
      </c>
      <c r="C38" s="56">
        <v>0.78</v>
      </c>
      <c r="D38" s="56">
        <v>0.90100000000000002</v>
      </c>
      <c r="E38" s="56">
        <v>0.94799999999999995</v>
      </c>
      <c r="F38" s="56">
        <v>0.96399999999999997</v>
      </c>
      <c r="G38" s="56">
        <v>0.96399999999999997</v>
      </c>
      <c r="H38" s="56">
        <v>0.97299999999999998</v>
      </c>
      <c r="I38" s="56">
        <v>0.97</v>
      </c>
      <c r="J38" s="56">
        <v>0.97</v>
      </c>
      <c r="K38" s="56">
        <v>0.97</v>
      </c>
      <c r="L38" s="56">
        <v>0.97</v>
      </c>
      <c r="M38" s="56">
        <v>0.97199999999999998</v>
      </c>
      <c r="N38" s="56">
        <v>0.97199999999999998</v>
      </c>
      <c r="O38" s="56">
        <v>0.97199999999999998</v>
      </c>
      <c r="P38" s="56">
        <v>0.97199999999999998</v>
      </c>
      <c r="Q38" s="56">
        <v>0.95599999999999996</v>
      </c>
      <c r="R38" s="16"/>
      <c r="S38" s="40"/>
      <c r="T38" s="40"/>
      <c r="W38" s="91"/>
      <c r="X38" s="96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1"/>
    </row>
    <row r="39" spans="1:52" s="22" customFormat="1" ht="12.9" customHeight="1" x14ac:dyDescent="0.3">
      <c r="A39" s="46" t="s">
        <v>35</v>
      </c>
      <c r="B39" s="56">
        <v>0</v>
      </c>
      <c r="C39" s="56">
        <v>0.748</v>
      </c>
      <c r="D39" s="56">
        <v>0.86299999999999999</v>
      </c>
      <c r="E39" s="56">
        <v>0.90800000000000003</v>
      </c>
      <c r="F39" s="56">
        <v>0.92400000000000004</v>
      </c>
      <c r="G39" s="56">
        <v>0.92400000000000004</v>
      </c>
      <c r="H39" s="56">
        <v>0.93300000000000005</v>
      </c>
      <c r="I39" s="56">
        <v>0.93</v>
      </c>
      <c r="J39" s="56">
        <v>0.93</v>
      </c>
      <c r="K39" s="56">
        <v>0.93</v>
      </c>
      <c r="L39" s="56">
        <v>0.93</v>
      </c>
      <c r="M39" s="56">
        <v>0.93200000000000005</v>
      </c>
      <c r="N39" s="56">
        <v>0.93200000000000005</v>
      </c>
      <c r="O39" s="56">
        <v>0.93200000000000005</v>
      </c>
      <c r="P39" s="56">
        <v>0.93200000000000005</v>
      </c>
      <c r="Q39" s="56">
        <v>0.91600000000000004</v>
      </c>
      <c r="R39" s="16"/>
      <c r="S39" s="40"/>
      <c r="T39" s="40"/>
      <c r="W39" s="91"/>
      <c r="X39" s="96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1"/>
    </row>
    <row r="40" spans="1:52" s="22" customFormat="1" ht="12.9" customHeight="1" x14ac:dyDescent="0.3">
      <c r="A40" s="46" t="s">
        <v>36</v>
      </c>
      <c r="B40" s="56">
        <v>0</v>
      </c>
      <c r="C40" s="56">
        <v>0.77400000000000002</v>
      </c>
      <c r="D40" s="56">
        <v>0.89400000000000002</v>
      </c>
      <c r="E40" s="56">
        <v>0.94099999999999995</v>
      </c>
      <c r="F40" s="56">
        <v>0.95599999999999996</v>
      </c>
      <c r="G40" s="56">
        <v>0.95599999999999996</v>
      </c>
      <c r="H40" s="56">
        <v>0.96599999999999997</v>
      </c>
      <c r="I40" s="56">
        <v>0.96199999999999997</v>
      </c>
      <c r="J40" s="56">
        <v>0.96199999999999997</v>
      </c>
      <c r="K40" s="56">
        <v>0.96199999999999997</v>
      </c>
      <c r="L40" s="56">
        <v>0.96199999999999997</v>
      </c>
      <c r="M40" s="56">
        <v>0.96499999999999997</v>
      </c>
      <c r="N40" s="56">
        <v>0.96499999999999997</v>
      </c>
      <c r="O40" s="56">
        <v>0.96499999999999997</v>
      </c>
      <c r="P40" s="56">
        <v>0.96499999999999997</v>
      </c>
      <c r="Q40" s="56">
        <v>0.94799999999999995</v>
      </c>
      <c r="R40" s="16"/>
      <c r="S40" s="40"/>
      <c r="T40" s="40"/>
      <c r="W40" s="91"/>
      <c r="X40" s="96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1"/>
    </row>
    <row r="41" spans="1:52" s="22" customFormat="1" ht="12.9" customHeight="1" x14ac:dyDescent="0.3">
      <c r="A41" s="46" t="s">
        <v>37</v>
      </c>
      <c r="B41" s="56">
        <v>0</v>
      </c>
      <c r="C41" s="56">
        <v>0.76200000000000001</v>
      </c>
      <c r="D41" s="56">
        <v>0.88</v>
      </c>
      <c r="E41" s="56">
        <v>0.92600000000000005</v>
      </c>
      <c r="F41" s="56">
        <v>0.94099999999999995</v>
      </c>
      <c r="G41" s="56">
        <v>0.94099999999999995</v>
      </c>
      <c r="H41" s="56">
        <v>0.95099999999999996</v>
      </c>
      <c r="I41" s="56">
        <v>0.94799999999999995</v>
      </c>
      <c r="J41" s="56">
        <v>0.94799999999999995</v>
      </c>
      <c r="K41" s="56">
        <v>0.94799999999999995</v>
      </c>
      <c r="L41" s="56">
        <v>0.94799999999999995</v>
      </c>
      <c r="M41" s="56">
        <v>0.95</v>
      </c>
      <c r="N41" s="56">
        <v>0.95</v>
      </c>
      <c r="O41" s="56">
        <v>0.95</v>
      </c>
      <c r="P41" s="56">
        <v>0.95</v>
      </c>
      <c r="Q41" s="56">
        <v>0.93400000000000005</v>
      </c>
      <c r="R41" s="16"/>
      <c r="S41" s="40"/>
      <c r="T41" s="40"/>
      <c r="W41" s="91"/>
      <c r="X41" s="96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1"/>
    </row>
    <row r="42" spans="1:52" s="22" customFormat="1" ht="12.9" customHeight="1" x14ac:dyDescent="0.3">
      <c r="A42" s="46" t="s">
        <v>38</v>
      </c>
      <c r="B42" s="56">
        <v>0</v>
      </c>
      <c r="C42" s="56">
        <v>0.79100000000000004</v>
      </c>
      <c r="D42" s="56">
        <v>0.91400000000000003</v>
      </c>
      <c r="E42" s="56">
        <v>0.96099999999999997</v>
      </c>
      <c r="F42" s="56">
        <v>0.97699999999999998</v>
      </c>
      <c r="G42" s="56">
        <v>0.97699999999999998</v>
      </c>
      <c r="H42" s="56">
        <v>0.98699999999999999</v>
      </c>
      <c r="I42" s="56">
        <v>0.98399999999999999</v>
      </c>
      <c r="J42" s="56">
        <v>0.98399999999999999</v>
      </c>
      <c r="K42" s="56">
        <v>0.98399999999999999</v>
      </c>
      <c r="L42" s="56">
        <v>0.98399999999999999</v>
      </c>
      <c r="M42" s="56">
        <v>0.98599999999999999</v>
      </c>
      <c r="N42" s="56">
        <v>0.98599999999999999</v>
      </c>
      <c r="O42" s="56">
        <v>0.98599999999999999</v>
      </c>
      <c r="P42" s="56">
        <v>0.98599999999999999</v>
      </c>
      <c r="Q42" s="56">
        <v>0.96899999999999997</v>
      </c>
      <c r="R42" s="16"/>
      <c r="S42" s="40"/>
      <c r="T42" s="40"/>
      <c r="W42" s="91"/>
      <c r="X42" s="96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1"/>
    </row>
    <row r="43" spans="1:52" s="22" customFormat="1" ht="12.9" customHeight="1" x14ac:dyDescent="0.3">
      <c r="A43" s="46" t="s">
        <v>39</v>
      </c>
      <c r="B43" s="56">
        <v>0</v>
      </c>
      <c r="C43" s="56">
        <v>0.76300000000000001</v>
      </c>
      <c r="D43" s="56">
        <v>0.88100000000000001</v>
      </c>
      <c r="E43" s="56">
        <v>0.92700000000000005</v>
      </c>
      <c r="F43" s="56">
        <v>0.94199999999999995</v>
      </c>
      <c r="G43" s="56">
        <v>0.94199999999999995</v>
      </c>
      <c r="H43" s="56">
        <v>0.95199999999999996</v>
      </c>
      <c r="I43" s="56">
        <v>0.94799999999999995</v>
      </c>
      <c r="J43" s="56">
        <v>0.94799999999999995</v>
      </c>
      <c r="K43" s="56">
        <v>0.94799999999999995</v>
      </c>
      <c r="L43" s="56">
        <v>0.94799999999999995</v>
      </c>
      <c r="M43" s="56">
        <v>0.95099999999999996</v>
      </c>
      <c r="N43" s="56">
        <v>0.95099999999999996</v>
      </c>
      <c r="O43" s="56">
        <v>0.95099999999999996</v>
      </c>
      <c r="P43" s="56">
        <v>0.95099999999999996</v>
      </c>
      <c r="Q43" s="56">
        <v>0.93400000000000005</v>
      </c>
      <c r="R43" s="16"/>
      <c r="S43" s="40"/>
      <c r="T43" s="40"/>
      <c r="W43" s="91"/>
      <c r="X43" s="96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1"/>
    </row>
    <row r="44" spans="1:52" s="22" customFormat="1" ht="12.9" customHeight="1" x14ac:dyDescent="0.3">
      <c r="A44" s="46" t="s">
        <v>40</v>
      </c>
      <c r="B44" s="56">
        <v>0</v>
      </c>
      <c r="C44" s="56">
        <v>0.73299999999999998</v>
      </c>
      <c r="D44" s="56">
        <v>0.84699999999999998</v>
      </c>
      <c r="E44" s="56">
        <v>0.89100000000000001</v>
      </c>
      <c r="F44" s="56">
        <v>0.90600000000000003</v>
      </c>
      <c r="G44" s="56">
        <v>0.90600000000000003</v>
      </c>
      <c r="H44" s="56">
        <v>0.91500000000000004</v>
      </c>
      <c r="I44" s="56">
        <v>0.91200000000000003</v>
      </c>
      <c r="J44" s="56">
        <v>0.91200000000000003</v>
      </c>
      <c r="K44" s="56">
        <v>0.91200000000000003</v>
      </c>
      <c r="L44" s="56">
        <v>0.91200000000000003</v>
      </c>
      <c r="M44" s="56">
        <v>0.91400000000000003</v>
      </c>
      <c r="N44" s="56">
        <v>0.91400000000000003</v>
      </c>
      <c r="O44" s="56">
        <v>0.91400000000000003</v>
      </c>
      <c r="P44" s="56">
        <v>0.91400000000000003</v>
      </c>
      <c r="Q44" s="56">
        <v>0.89800000000000002</v>
      </c>
      <c r="R44" s="16"/>
      <c r="S44" s="40"/>
      <c r="T44" s="40"/>
      <c r="W44" s="91"/>
      <c r="X44" s="96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1"/>
    </row>
    <row r="45" spans="1:52" s="22" customFormat="1" ht="12.9" customHeight="1" x14ac:dyDescent="0.3">
      <c r="A45" s="46" t="s">
        <v>41</v>
      </c>
      <c r="B45" s="56">
        <v>0</v>
      </c>
      <c r="C45" s="56">
        <v>0.74</v>
      </c>
      <c r="D45" s="56">
        <v>0.85399999999999998</v>
      </c>
      <c r="E45" s="56">
        <v>0.89900000000000002</v>
      </c>
      <c r="F45" s="56">
        <v>0.91400000000000003</v>
      </c>
      <c r="G45" s="56">
        <v>0.91400000000000003</v>
      </c>
      <c r="H45" s="56">
        <v>0.92300000000000004</v>
      </c>
      <c r="I45" s="56">
        <v>0.92</v>
      </c>
      <c r="J45" s="56">
        <v>0.92</v>
      </c>
      <c r="K45" s="56">
        <v>0.92</v>
      </c>
      <c r="L45" s="56">
        <v>0.92</v>
      </c>
      <c r="M45" s="56">
        <v>0.92200000000000004</v>
      </c>
      <c r="N45" s="56">
        <v>0.92200000000000004</v>
      </c>
      <c r="O45" s="56">
        <v>0.92200000000000004</v>
      </c>
      <c r="P45" s="56">
        <v>0.92200000000000004</v>
      </c>
      <c r="Q45" s="56">
        <v>0.90600000000000003</v>
      </c>
      <c r="R45" s="16"/>
      <c r="S45" s="40"/>
      <c r="T45" s="40"/>
      <c r="W45" s="91"/>
      <c r="X45" s="96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1"/>
    </row>
    <row r="46" spans="1:52" s="22" customFormat="1" ht="12.9" customHeight="1" x14ac:dyDescent="0.3">
      <c r="A46" s="46" t="s">
        <v>42</v>
      </c>
      <c r="B46" s="56">
        <v>0</v>
      </c>
      <c r="C46" s="56">
        <v>0.74399999999999999</v>
      </c>
      <c r="D46" s="56">
        <v>0.86</v>
      </c>
      <c r="E46" s="56">
        <v>0.90500000000000003</v>
      </c>
      <c r="F46" s="56">
        <v>0.92</v>
      </c>
      <c r="G46" s="56">
        <v>0.92</v>
      </c>
      <c r="H46" s="56">
        <v>0.92900000000000005</v>
      </c>
      <c r="I46" s="56">
        <v>0.92500000000000004</v>
      </c>
      <c r="J46" s="56">
        <v>0.92500000000000004</v>
      </c>
      <c r="K46" s="56">
        <v>0.92500000000000004</v>
      </c>
      <c r="L46" s="56">
        <v>0.92500000000000004</v>
      </c>
      <c r="M46" s="56">
        <v>0.92800000000000005</v>
      </c>
      <c r="N46" s="56">
        <v>0.92800000000000005</v>
      </c>
      <c r="O46" s="56">
        <v>0.92800000000000005</v>
      </c>
      <c r="P46" s="56">
        <v>0.92800000000000005</v>
      </c>
      <c r="Q46" s="56">
        <v>0.91200000000000003</v>
      </c>
      <c r="R46" s="16"/>
      <c r="S46" s="40"/>
      <c r="T46" s="40"/>
      <c r="W46" s="91"/>
      <c r="X46" s="96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1"/>
    </row>
    <row r="47" spans="1:52" s="22" customFormat="1" ht="12.9" customHeight="1" x14ac:dyDescent="0.3">
      <c r="A47" s="46" t="s">
        <v>43</v>
      </c>
      <c r="B47" s="56">
        <v>0</v>
      </c>
      <c r="C47" s="56">
        <v>0.82199999999999995</v>
      </c>
      <c r="D47" s="56">
        <v>0.94899999999999995</v>
      </c>
      <c r="E47" s="56">
        <v>0.998</v>
      </c>
      <c r="F47" s="56">
        <v>1.0149999999999999</v>
      </c>
      <c r="G47" s="56">
        <v>1.0149999999999999</v>
      </c>
      <c r="H47" s="56">
        <v>1.0249999999999999</v>
      </c>
      <c r="I47" s="56">
        <v>1.022</v>
      </c>
      <c r="J47" s="56">
        <v>1.022</v>
      </c>
      <c r="K47" s="56">
        <v>1.022</v>
      </c>
      <c r="L47" s="56">
        <v>1.022</v>
      </c>
      <c r="M47" s="56">
        <v>1.024</v>
      </c>
      <c r="N47" s="56">
        <v>1.024</v>
      </c>
      <c r="O47" s="56">
        <v>1.024</v>
      </c>
      <c r="P47" s="56">
        <v>1.024</v>
      </c>
      <c r="Q47" s="56">
        <v>1.0069999999999999</v>
      </c>
      <c r="R47" s="16"/>
      <c r="S47" s="40"/>
      <c r="T47" s="40"/>
      <c r="W47" s="91"/>
      <c r="X47" s="96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1"/>
    </row>
    <row r="48" spans="1:52" s="22" customFormat="1" ht="12.9" customHeight="1" x14ac:dyDescent="0.3">
      <c r="A48" s="46" t="s">
        <v>44</v>
      </c>
      <c r="B48" s="56">
        <v>0</v>
      </c>
      <c r="C48" s="56">
        <v>0.70099999999999996</v>
      </c>
      <c r="D48" s="56">
        <v>0.80900000000000005</v>
      </c>
      <c r="E48" s="56">
        <v>0.85199999999999998</v>
      </c>
      <c r="F48" s="56">
        <v>0.86599999999999999</v>
      </c>
      <c r="G48" s="56">
        <v>0.86599999999999999</v>
      </c>
      <c r="H48" s="56">
        <v>0.875</v>
      </c>
      <c r="I48" s="56">
        <v>0.871</v>
      </c>
      <c r="J48" s="56">
        <v>0.871</v>
      </c>
      <c r="K48" s="56">
        <v>0.871</v>
      </c>
      <c r="L48" s="56">
        <v>0.871</v>
      </c>
      <c r="M48" s="56">
        <v>0.874</v>
      </c>
      <c r="N48" s="56">
        <v>0.874</v>
      </c>
      <c r="O48" s="56">
        <v>0.874</v>
      </c>
      <c r="P48" s="56">
        <v>0.874</v>
      </c>
      <c r="Q48" s="56">
        <v>0.85899999999999999</v>
      </c>
      <c r="R48" s="16"/>
      <c r="S48" s="40"/>
      <c r="T48" s="40"/>
      <c r="W48" s="91"/>
      <c r="X48" s="96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1"/>
    </row>
    <row r="49" spans="1:52" s="22" customFormat="1" ht="12.9" customHeight="1" x14ac:dyDescent="0.3">
      <c r="A49" s="46" t="s">
        <v>45</v>
      </c>
      <c r="B49" s="56">
        <v>0</v>
      </c>
      <c r="C49" s="56">
        <v>0.76400000000000001</v>
      </c>
      <c r="D49" s="56">
        <v>0.88200000000000001</v>
      </c>
      <c r="E49" s="56">
        <v>0.92800000000000005</v>
      </c>
      <c r="F49" s="56">
        <v>0.94299999999999995</v>
      </c>
      <c r="G49" s="56">
        <v>0.94299999999999995</v>
      </c>
      <c r="H49" s="56">
        <v>0.95299999999999996</v>
      </c>
      <c r="I49" s="56">
        <v>0.94899999999999995</v>
      </c>
      <c r="J49" s="56">
        <v>0.94899999999999995</v>
      </c>
      <c r="K49" s="56">
        <v>0.94899999999999995</v>
      </c>
      <c r="L49" s="56">
        <v>0.94899999999999995</v>
      </c>
      <c r="M49" s="56">
        <v>0.95199999999999996</v>
      </c>
      <c r="N49" s="56">
        <v>0.95199999999999996</v>
      </c>
      <c r="O49" s="56">
        <v>0.95199999999999996</v>
      </c>
      <c r="P49" s="56">
        <v>0.95199999999999996</v>
      </c>
      <c r="Q49" s="56">
        <v>0.93500000000000005</v>
      </c>
      <c r="R49" s="16"/>
      <c r="S49" s="40"/>
      <c r="T49" s="40"/>
      <c r="W49" s="91"/>
      <c r="X49" s="96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1"/>
    </row>
    <row r="50" spans="1:52" s="22" customFormat="1" ht="12.9" customHeight="1" x14ac:dyDescent="0.3">
      <c r="A50" s="46" t="s">
        <v>46</v>
      </c>
      <c r="B50" s="56">
        <v>0</v>
      </c>
      <c r="C50" s="56">
        <v>0.76</v>
      </c>
      <c r="D50" s="56">
        <v>0.878</v>
      </c>
      <c r="E50" s="56">
        <v>0.92400000000000004</v>
      </c>
      <c r="F50" s="56">
        <v>0.93899999999999995</v>
      </c>
      <c r="G50" s="56">
        <v>0.93899999999999995</v>
      </c>
      <c r="H50" s="56">
        <v>0.94899999999999995</v>
      </c>
      <c r="I50" s="56">
        <v>0.94499999999999995</v>
      </c>
      <c r="J50" s="56">
        <v>0.94499999999999995</v>
      </c>
      <c r="K50" s="56">
        <v>0.94499999999999995</v>
      </c>
      <c r="L50" s="56">
        <v>0.94499999999999995</v>
      </c>
      <c r="M50" s="56">
        <v>0.94799999999999995</v>
      </c>
      <c r="N50" s="56">
        <v>0.94799999999999995</v>
      </c>
      <c r="O50" s="56">
        <v>0.94799999999999995</v>
      </c>
      <c r="P50" s="56">
        <v>0.94799999999999995</v>
      </c>
      <c r="Q50" s="56">
        <v>0.93100000000000005</v>
      </c>
      <c r="R50" s="16"/>
      <c r="S50" s="40"/>
      <c r="T50" s="40"/>
      <c r="W50" s="91"/>
      <c r="X50" s="96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1"/>
    </row>
    <row r="51" spans="1:52" s="22" customFormat="1" ht="12.9" customHeight="1" x14ac:dyDescent="0.3">
      <c r="A51" s="46" t="s">
        <v>47</v>
      </c>
      <c r="B51" s="56">
        <v>0</v>
      </c>
      <c r="C51" s="56">
        <v>0.755</v>
      </c>
      <c r="D51" s="56">
        <v>0.872</v>
      </c>
      <c r="E51" s="56">
        <v>0.91800000000000004</v>
      </c>
      <c r="F51" s="56">
        <v>0.93300000000000005</v>
      </c>
      <c r="G51" s="56">
        <v>0.93300000000000005</v>
      </c>
      <c r="H51" s="56">
        <v>0.94199999999999995</v>
      </c>
      <c r="I51" s="56">
        <v>0.93899999999999995</v>
      </c>
      <c r="J51" s="56">
        <v>0.93899999999999995</v>
      </c>
      <c r="K51" s="56">
        <v>0.93899999999999995</v>
      </c>
      <c r="L51" s="56">
        <v>0.93899999999999995</v>
      </c>
      <c r="M51" s="56">
        <v>0.94099999999999995</v>
      </c>
      <c r="N51" s="56">
        <v>0.94099999999999995</v>
      </c>
      <c r="O51" s="56">
        <v>0.94099999999999995</v>
      </c>
      <c r="P51" s="56">
        <v>0.94099999999999995</v>
      </c>
      <c r="Q51" s="56">
        <v>0.92500000000000004</v>
      </c>
      <c r="R51" s="16"/>
      <c r="S51" s="40"/>
      <c r="T51" s="40"/>
      <c r="W51" s="91"/>
      <c r="X51" s="96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1"/>
    </row>
    <row r="52" spans="1:52" s="22" customFormat="1" ht="12.9" customHeight="1" x14ac:dyDescent="0.3">
      <c r="A52" s="46" t="s">
        <v>48</v>
      </c>
      <c r="B52" s="56">
        <v>0</v>
      </c>
      <c r="C52" s="56">
        <v>0.72399999999999998</v>
      </c>
      <c r="D52" s="56">
        <v>0.83599999999999997</v>
      </c>
      <c r="E52" s="56">
        <v>0.88</v>
      </c>
      <c r="F52" s="56">
        <v>0.89400000000000002</v>
      </c>
      <c r="G52" s="56">
        <v>0.89400000000000002</v>
      </c>
      <c r="H52" s="56">
        <v>0.90400000000000003</v>
      </c>
      <c r="I52" s="56">
        <v>0.9</v>
      </c>
      <c r="J52" s="56">
        <v>0.9</v>
      </c>
      <c r="K52" s="56">
        <v>0.9</v>
      </c>
      <c r="L52" s="56">
        <v>0.9</v>
      </c>
      <c r="M52" s="56">
        <v>0.90200000000000002</v>
      </c>
      <c r="N52" s="56">
        <v>0.90200000000000002</v>
      </c>
      <c r="O52" s="56">
        <v>0.90200000000000002</v>
      </c>
      <c r="P52" s="56">
        <v>0.90200000000000002</v>
      </c>
      <c r="Q52" s="56">
        <v>0.88700000000000001</v>
      </c>
      <c r="R52" s="16"/>
      <c r="S52" s="40"/>
      <c r="T52" s="40"/>
      <c r="W52" s="91"/>
      <c r="X52" s="96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1"/>
    </row>
    <row r="53" spans="1:52" s="22" customFormat="1" ht="12.9" customHeight="1" x14ac:dyDescent="0.3">
      <c r="A53" s="46" t="s">
        <v>49</v>
      </c>
      <c r="B53" s="56">
        <v>0</v>
      </c>
      <c r="C53" s="56">
        <v>0.73</v>
      </c>
      <c r="D53" s="56">
        <v>0.84299999999999997</v>
      </c>
      <c r="E53" s="56">
        <v>0.88700000000000001</v>
      </c>
      <c r="F53" s="56">
        <v>0.90100000000000002</v>
      </c>
      <c r="G53" s="56">
        <v>0.90100000000000002</v>
      </c>
      <c r="H53" s="56">
        <v>0.91100000000000003</v>
      </c>
      <c r="I53" s="56">
        <v>0.90700000000000003</v>
      </c>
      <c r="J53" s="56">
        <v>0.90700000000000003</v>
      </c>
      <c r="K53" s="56">
        <v>0.90700000000000003</v>
      </c>
      <c r="L53" s="56">
        <v>0.90700000000000003</v>
      </c>
      <c r="M53" s="56">
        <v>0.90900000000000003</v>
      </c>
      <c r="N53" s="56">
        <v>0.90900000000000003</v>
      </c>
      <c r="O53" s="56">
        <v>0.90900000000000003</v>
      </c>
      <c r="P53" s="56">
        <v>0.90900000000000003</v>
      </c>
      <c r="Q53" s="56">
        <v>0.89400000000000002</v>
      </c>
      <c r="R53" s="16"/>
      <c r="S53" s="40"/>
      <c r="T53" s="40"/>
      <c r="W53" s="91"/>
      <c r="X53" s="96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1"/>
    </row>
    <row r="54" spans="1:52" s="22" customFormat="1" ht="12.9" customHeight="1" x14ac:dyDescent="0.3">
      <c r="A54" s="47" t="s">
        <v>50</v>
      </c>
      <c r="B54" s="57">
        <v>0</v>
      </c>
      <c r="C54" s="57">
        <v>0.73699999999999999</v>
      </c>
      <c r="D54" s="57">
        <v>0.85099999999999998</v>
      </c>
      <c r="E54" s="57">
        <v>0.89600000000000002</v>
      </c>
      <c r="F54" s="57">
        <v>0.91100000000000003</v>
      </c>
      <c r="G54" s="57">
        <v>0.91100000000000003</v>
      </c>
      <c r="H54" s="57">
        <v>0.92</v>
      </c>
      <c r="I54" s="57">
        <v>0.91700000000000004</v>
      </c>
      <c r="J54" s="57">
        <v>0.91700000000000004</v>
      </c>
      <c r="K54" s="57">
        <v>0.91700000000000004</v>
      </c>
      <c r="L54" s="57">
        <v>0.91700000000000004</v>
      </c>
      <c r="M54" s="57">
        <v>0.91900000000000004</v>
      </c>
      <c r="N54" s="57">
        <v>0.91900000000000004</v>
      </c>
      <c r="O54" s="57">
        <v>0.91900000000000004</v>
      </c>
      <c r="P54" s="57">
        <v>0.91900000000000004</v>
      </c>
      <c r="Q54" s="57">
        <v>0.90300000000000002</v>
      </c>
      <c r="R54" s="16"/>
      <c r="S54" s="40"/>
      <c r="T54" s="40"/>
      <c r="W54" s="91"/>
      <c r="X54" s="96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1"/>
    </row>
    <row r="55" spans="1:52" x14ac:dyDescent="0.3">
      <c r="Q55" s="62"/>
    </row>
    <row r="56" spans="1:52" x14ac:dyDescent="0.3">
      <c r="A56" s="29" t="s">
        <v>52</v>
      </c>
      <c r="B56" s="10"/>
      <c r="C56" s="29" t="s">
        <v>61</v>
      </c>
      <c r="D56" s="10"/>
      <c r="E56" s="10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52" x14ac:dyDescent="0.3">
      <c r="A57" s="29" t="s">
        <v>51</v>
      </c>
      <c r="B57" s="53"/>
      <c r="C57" s="29" t="s">
        <v>60</v>
      </c>
      <c r="D57" s="1"/>
      <c r="E57" s="1"/>
      <c r="R57" s="54"/>
      <c r="S57" s="54"/>
      <c r="T57" s="54"/>
    </row>
    <row r="58" spans="1:52" x14ac:dyDescent="0.3">
      <c r="B58" s="42"/>
      <c r="C58" s="42"/>
      <c r="D58" s="42"/>
      <c r="E58" s="42"/>
      <c r="F58" s="67"/>
      <c r="G58" s="67"/>
      <c r="H58" s="67"/>
      <c r="I58" s="67"/>
      <c r="J58" s="67"/>
      <c r="K58" s="67"/>
      <c r="L58" s="67"/>
      <c r="M58" s="67"/>
    </row>
    <row r="59" spans="1:52" x14ac:dyDescent="0.3">
      <c r="A59" s="23" t="s">
        <v>64</v>
      </c>
      <c r="B59" s="23"/>
      <c r="C59" s="23"/>
      <c r="D59" s="23"/>
      <c r="E59" s="23"/>
      <c r="F59" s="67"/>
      <c r="G59" s="67"/>
      <c r="H59" s="67"/>
      <c r="I59" s="67"/>
      <c r="J59" s="67"/>
      <c r="K59" s="67"/>
      <c r="L59" s="52"/>
      <c r="M59" s="59"/>
      <c r="N59" s="52"/>
      <c r="O59" s="52"/>
      <c r="P59" s="59"/>
      <c r="Q59" s="25"/>
      <c r="R59" s="27"/>
    </row>
    <row r="60" spans="1:52" x14ac:dyDescent="0.3">
      <c r="A60" s="23"/>
      <c r="B60" s="23"/>
      <c r="C60" s="23"/>
      <c r="D60" s="23"/>
      <c r="E60" s="23"/>
      <c r="F60" s="67"/>
      <c r="G60" s="67"/>
      <c r="H60" s="67"/>
      <c r="I60" s="67"/>
      <c r="J60" s="67"/>
      <c r="K60" s="67"/>
      <c r="L60" s="52"/>
      <c r="M60" s="59"/>
      <c r="N60" s="52"/>
      <c r="O60" s="52"/>
      <c r="P60" s="59"/>
      <c r="Q60" s="25"/>
      <c r="R60" s="27"/>
    </row>
    <row r="61" spans="1:52" x14ac:dyDescent="0.3">
      <c r="A61" s="24" t="s">
        <v>57</v>
      </c>
      <c r="B61" s="25"/>
      <c r="C61" s="25"/>
      <c r="D61" s="25"/>
      <c r="E61" s="25"/>
      <c r="F61" s="68"/>
      <c r="G61" s="68"/>
      <c r="H61" s="68"/>
      <c r="I61" s="68"/>
      <c r="J61" s="68"/>
      <c r="K61" s="68"/>
      <c r="L61" s="52"/>
      <c r="M61" s="59"/>
      <c r="N61" s="59" t="s">
        <v>65</v>
      </c>
      <c r="O61" s="52"/>
      <c r="P61" s="59"/>
      <c r="Q61" s="25"/>
      <c r="R61" s="27"/>
    </row>
    <row r="62" spans="1:52" x14ac:dyDescent="0.3">
      <c r="A62" s="26" t="s">
        <v>58</v>
      </c>
      <c r="B62" s="27"/>
      <c r="C62" s="27"/>
      <c r="D62" s="27"/>
      <c r="E62" s="27"/>
      <c r="L62" s="52"/>
      <c r="M62" s="59"/>
      <c r="N62" s="59" t="s">
        <v>62</v>
      </c>
      <c r="O62" s="52"/>
      <c r="P62" s="59"/>
      <c r="Q62" s="25"/>
      <c r="R62" s="27"/>
    </row>
    <row r="63" spans="1:52" x14ac:dyDescent="0.3">
      <c r="A63" s="25" t="s">
        <v>86</v>
      </c>
      <c r="B63" s="25"/>
      <c r="C63" s="25"/>
      <c r="D63" s="25"/>
      <c r="E63" s="25"/>
      <c r="F63" s="68"/>
      <c r="G63" s="68"/>
      <c r="H63" s="68"/>
      <c r="I63" s="68"/>
      <c r="J63" s="68"/>
      <c r="K63" s="68"/>
      <c r="L63" s="52"/>
      <c r="M63" s="59"/>
      <c r="N63" s="59" t="s">
        <v>63</v>
      </c>
      <c r="O63" s="52"/>
      <c r="P63" s="59"/>
      <c r="Q63" s="25"/>
      <c r="R63" s="27"/>
    </row>
    <row r="64" spans="1:52" x14ac:dyDescent="0.3">
      <c r="A64" s="15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52"/>
      <c r="M64" s="71"/>
      <c r="N64" s="59" t="s">
        <v>56</v>
      </c>
      <c r="O64" s="59"/>
      <c r="P64" s="59"/>
      <c r="Q64" s="25"/>
      <c r="R64" s="27"/>
    </row>
    <row r="65" spans="1:18" x14ac:dyDescent="0.3">
      <c r="A65" s="15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59"/>
      <c r="M65" s="71"/>
      <c r="N65" s="59"/>
      <c r="O65" s="59"/>
      <c r="P65" s="59"/>
      <c r="Q65" s="25"/>
      <c r="R65" s="27"/>
    </row>
    <row r="66" spans="1:18" x14ac:dyDescent="0.3">
      <c r="A66" s="15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59"/>
      <c r="M66" s="59"/>
      <c r="N66" s="59"/>
      <c r="O66" s="59"/>
      <c r="P66" s="59"/>
      <c r="Q66" s="25"/>
      <c r="R66" s="27"/>
    </row>
    <row r="67" spans="1:18" x14ac:dyDescent="0.3">
      <c r="L67" s="52"/>
      <c r="M67" s="52"/>
      <c r="N67" s="52"/>
      <c r="O67" s="52"/>
      <c r="P67" s="52"/>
      <c r="Q67" s="27"/>
      <c r="R67" s="27"/>
    </row>
  </sheetData>
  <printOptions horizontalCentered="1"/>
  <pageMargins left="0" right="0" top="0" bottom="0" header="0" footer="0"/>
  <pageSetup scale="6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Z65"/>
  <sheetViews>
    <sheetView zoomScale="75" zoomScaleNormal="75" workbookViewId="0"/>
  </sheetViews>
  <sheetFormatPr defaultColWidth="9.109375" defaultRowHeight="13.8" x14ac:dyDescent="0.3"/>
  <cols>
    <col min="1" max="1" width="21.44140625" style="1" customWidth="1"/>
    <col min="2" max="12" width="13.6640625" style="1" customWidth="1"/>
    <col min="13" max="13" width="8.6640625" style="1" customWidth="1"/>
    <col min="14" max="21" width="9.109375" style="1"/>
    <col min="22" max="46" width="9.109375" style="91"/>
    <col min="47" max="16384" width="9.109375" style="1"/>
  </cols>
  <sheetData>
    <row r="1" spans="1:46" ht="126" customHeight="1" x14ac:dyDescent="0.4">
      <c r="AB1" s="99"/>
      <c r="AP1" s="99"/>
    </row>
    <row r="2" spans="1:46" s="36" customFormat="1" ht="18" x14ac:dyDescent="0.25">
      <c r="A2" s="35"/>
      <c r="B2" s="80"/>
      <c r="C2" s="80"/>
      <c r="D2" s="80"/>
      <c r="E2" s="80"/>
      <c r="F2" s="80"/>
      <c r="G2" s="80"/>
      <c r="H2" s="80"/>
      <c r="I2" s="80"/>
      <c r="J2" s="80"/>
      <c r="K2" s="81"/>
      <c r="L2" s="82" t="str">
        <f>'CONV. 30'!$Q$2</f>
        <v>Revised January 23, 2019</v>
      </c>
      <c r="M2" s="37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</row>
    <row r="3" spans="1:46" ht="39.9" customHeight="1" x14ac:dyDescent="0.3">
      <c r="A3" s="49" t="s">
        <v>59</v>
      </c>
      <c r="B3" s="88" t="s">
        <v>83</v>
      </c>
      <c r="C3" s="88" t="s">
        <v>82</v>
      </c>
      <c r="D3" s="88" t="s">
        <v>81</v>
      </c>
      <c r="E3" s="88" t="s">
        <v>80</v>
      </c>
      <c r="F3" s="88" t="s">
        <v>79</v>
      </c>
      <c r="G3" s="88" t="s">
        <v>78</v>
      </c>
      <c r="H3" s="88" t="s">
        <v>77</v>
      </c>
      <c r="I3" s="88" t="s">
        <v>76</v>
      </c>
      <c r="J3" s="88" t="s">
        <v>75</v>
      </c>
      <c r="K3" s="88" t="s">
        <v>74</v>
      </c>
      <c r="L3" s="88" t="s">
        <v>84</v>
      </c>
      <c r="M3" s="14"/>
      <c r="X3" s="90"/>
      <c r="Y3" s="90"/>
      <c r="Z3" s="90"/>
      <c r="AA3" s="90"/>
      <c r="AB3" s="90"/>
      <c r="AC3" s="90"/>
      <c r="AD3" s="90"/>
      <c r="AE3" s="90"/>
      <c r="AF3" s="90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</row>
    <row r="4" spans="1:46" ht="12.9" customHeight="1" x14ac:dyDescent="0.3">
      <c r="A4" s="50" t="s">
        <v>0</v>
      </c>
      <c r="B4" s="18">
        <v>0</v>
      </c>
      <c r="C4" s="18">
        <v>0.376</v>
      </c>
      <c r="D4" s="18">
        <v>0.48099999999999998</v>
      </c>
      <c r="E4" s="18">
        <v>0.53100000000000003</v>
      </c>
      <c r="F4" s="18">
        <v>0.55700000000000005</v>
      </c>
      <c r="G4" s="18">
        <v>0.55700000000000005</v>
      </c>
      <c r="H4" s="18">
        <v>0.58599999999999997</v>
      </c>
      <c r="I4" s="18">
        <v>0.58699999999999997</v>
      </c>
      <c r="J4" s="18">
        <v>0.58699999999999997</v>
      </c>
      <c r="K4" s="18">
        <v>0.58699999999999997</v>
      </c>
      <c r="L4" s="18">
        <v>0.60199999999999998</v>
      </c>
      <c r="M4" s="14"/>
      <c r="X4" s="96"/>
      <c r="AJ4" s="97"/>
      <c r="AK4" s="94"/>
      <c r="AL4" s="94"/>
      <c r="AM4" s="94"/>
      <c r="AN4" s="94"/>
      <c r="AO4" s="94"/>
      <c r="AP4" s="94"/>
      <c r="AQ4" s="94"/>
      <c r="AR4" s="94"/>
      <c r="AS4" s="94"/>
      <c r="AT4" s="94"/>
    </row>
    <row r="5" spans="1:46" ht="12.9" customHeight="1" x14ac:dyDescent="0.3">
      <c r="A5" s="51" t="s">
        <v>1</v>
      </c>
      <c r="B5" s="19">
        <v>0</v>
      </c>
      <c r="C5" s="19">
        <v>0.33200000000000002</v>
      </c>
      <c r="D5" s="19">
        <v>0.42499999999999999</v>
      </c>
      <c r="E5" s="19">
        <v>0.47</v>
      </c>
      <c r="F5" s="19">
        <v>0.49299999999999999</v>
      </c>
      <c r="G5" s="19">
        <v>0.49299999999999999</v>
      </c>
      <c r="H5" s="19">
        <v>0.51800000000000002</v>
      </c>
      <c r="I5" s="19">
        <v>0.51900000000000002</v>
      </c>
      <c r="J5" s="19">
        <v>0.51900000000000002</v>
      </c>
      <c r="K5" s="19">
        <v>0.51900000000000002</v>
      </c>
      <c r="L5" s="19">
        <v>0.53200000000000003</v>
      </c>
      <c r="M5" s="14"/>
      <c r="X5" s="96"/>
      <c r="AJ5" s="97"/>
      <c r="AK5" s="94"/>
      <c r="AL5" s="94"/>
      <c r="AM5" s="94"/>
      <c r="AN5" s="94"/>
      <c r="AO5" s="94"/>
      <c r="AP5" s="94"/>
      <c r="AQ5" s="94"/>
      <c r="AR5" s="94"/>
      <c r="AS5" s="94"/>
      <c r="AT5" s="94"/>
    </row>
    <row r="6" spans="1:46" ht="12.9" customHeight="1" x14ac:dyDescent="0.3">
      <c r="A6" s="51" t="s">
        <v>2</v>
      </c>
      <c r="B6" s="19">
        <v>0</v>
      </c>
      <c r="C6" s="19">
        <v>0.33800000000000002</v>
      </c>
      <c r="D6" s="19">
        <v>0.432</v>
      </c>
      <c r="E6" s="19">
        <v>0.47699999999999998</v>
      </c>
      <c r="F6" s="19">
        <v>0.501</v>
      </c>
      <c r="G6" s="19">
        <v>0.501</v>
      </c>
      <c r="H6" s="19">
        <v>0.52600000000000002</v>
      </c>
      <c r="I6" s="19">
        <v>0.52700000000000002</v>
      </c>
      <c r="J6" s="19">
        <v>0.52700000000000002</v>
      </c>
      <c r="K6" s="19">
        <v>0.52700000000000002</v>
      </c>
      <c r="L6" s="19">
        <v>0.54100000000000004</v>
      </c>
      <c r="M6" s="14"/>
      <c r="X6" s="96"/>
      <c r="AJ6" s="97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1:46" ht="12.9" customHeight="1" x14ac:dyDescent="0.3">
      <c r="A7" s="51" t="s">
        <v>3</v>
      </c>
      <c r="B7" s="19">
        <v>0</v>
      </c>
      <c r="C7" s="19">
        <v>0.32300000000000001</v>
      </c>
      <c r="D7" s="19">
        <v>0.41299999999999998</v>
      </c>
      <c r="E7" s="19">
        <v>0.45600000000000002</v>
      </c>
      <c r="F7" s="19">
        <v>0.47899999999999998</v>
      </c>
      <c r="G7" s="19">
        <v>0.47899999999999998</v>
      </c>
      <c r="H7" s="19">
        <v>0.503</v>
      </c>
      <c r="I7" s="19">
        <v>0.504</v>
      </c>
      <c r="J7" s="19">
        <v>0.504</v>
      </c>
      <c r="K7" s="19">
        <v>0.504</v>
      </c>
      <c r="L7" s="19">
        <v>0.51700000000000002</v>
      </c>
      <c r="M7" s="14"/>
      <c r="X7" s="96"/>
      <c r="AJ7" s="97"/>
      <c r="AK7" s="94"/>
      <c r="AL7" s="94"/>
      <c r="AM7" s="94"/>
      <c r="AN7" s="94"/>
      <c r="AO7" s="94"/>
      <c r="AP7" s="94"/>
      <c r="AQ7" s="94"/>
      <c r="AR7" s="94"/>
      <c r="AS7" s="94"/>
      <c r="AT7" s="94"/>
    </row>
    <row r="8" spans="1:46" ht="12.9" customHeight="1" x14ac:dyDescent="0.3">
      <c r="A8" s="51" t="s">
        <v>4</v>
      </c>
      <c r="B8" s="19">
        <v>0</v>
      </c>
      <c r="C8" s="19">
        <v>0.32200000000000001</v>
      </c>
      <c r="D8" s="19">
        <v>0.41299999999999998</v>
      </c>
      <c r="E8" s="19">
        <v>0.45600000000000002</v>
      </c>
      <c r="F8" s="19">
        <v>0.47799999999999998</v>
      </c>
      <c r="G8" s="19">
        <v>0.47799999999999998</v>
      </c>
      <c r="H8" s="19">
        <v>0.503</v>
      </c>
      <c r="I8" s="19">
        <v>0.503</v>
      </c>
      <c r="J8" s="19">
        <v>0.503</v>
      </c>
      <c r="K8" s="19">
        <v>0.503</v>
      </c>
      <c r="L8" s="19">
        <v>0.51700000000000002</v>
      </c>
      <c r="M8" s="14"/>
      <c r="X8" s="96"/>
      <c r="AJ8" s="97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46" ht="12.9" customHeight="1" x14ac:dyDescent="0.3">
      <c r="A9" s="51" t="s">
        <v>5</v>
      </c>
      <c r="B9" s="19">
        <v>0</v>
      </c>
      <c r="C9" s="19">
        <v>0.33900000000000002</v>
      </c>
      <c r="D9" s="19">
        <v>0.434</v>
      </c>
      <c r="E9" s="19">
        <v>0.47899999999999998</v>
      </c>
      <c r="F9" s="19">
        <v>0.502</v>
      </c>
      <c r="G9" s="19">
        <v>0.502</v>
      </c>
      <c r="H9" s="19">
        <v>0.52800000000000002</v>
      </c>
      <c r="I9" s="19">
        <v>0.52900000000000003</v>
      </c>
      <c r="J9" s="19">
        <v>0.52900000000000003</v>
      </c>
      <c r="K9" s="19">
        <v>0.52900000000000003</v>
      </c>
      <c r="L9" s="19">
        <v>0.54300000000000004</v>
      </c>
      <c r="M9" s="14"/>
      <c r="X9" s="96"/>
      <c r="AJ9" s="97"/>
      <c r="AK9" s="94"/>
      <c r="AL9" s="94"/>
      <c r="AM9" s="94"/>
      <c r="AN9" s="94"/>
      <c r="AO9" s="94"/>
      <c r="AP9" s="94"/>
      <c r="AQ9" s="94"/>
      <c r="AR9" s="94"/>
      <c r="AS9" s="94"/>
      <c r="AT9" s="94"/>
    </row>
    <row r="10" spans="1:46" ht="12.9" customHeight="1" x14ac:dyDescent="0.3">
      <c r="A10" s="51" t="s">
        <v>6</v>
      </c>
      <c r="B10" s="19">
        <v>0</v>
      </c>
      <c r="C10" s="19">
        <v>0.36699999999999999</v>
      </c>
      <c r="D10" s="19">
        <v>0.47</v>
      </c>
      <c r="E10" s="19">
        <v>0.51900000000000002</v>
      </c>
      <c r="F10" s="19">
        <v>0.54400000000000004</v>
      </c>
      <c r="G10" s="19">
        <v>0.54400000000000004</v>
      </c>
      <c r="H10" s="19">
        <v>0.57199999999999995</v>
      </c>
      <c r="I10" s="19">
        <v>0.57299999999999995</v>
      </c>
      <c r="J10" s="19">
        <v>0.57299999999999995</v>
      </c>
      <c r="K10" s="19">
        <v>0.57299999999999995</v>
      </c>
      <c r="L10" s="19">
        <v>0.58799999999999997</v>
      </c>
      <c r="M10" s="14"/>
      <c r="X10" s="96"/>
      <c r="AJ10" s="97"/>
      <c r="AK10" s="94"/>
      <c r="AL10" s="94"/>
      <c r="AM10" s="94"/>
      <c r="AN10" s="94"/>
      <c r="AO10" s="94"/>
      <c r="AP10" s="94"/>
      <c r="AQ10" s="94"/>
      <c r="AR10" s="94"/>
      <c r="AS10" s="94"/>
      <c r="AT10" s="94"/>
    </row>
    <row r="11" spans="1:46" ht="12.9" customHeight="1" x14ac:dyDescent="0.3">
      <c r="A11" s="51" t="s">
        <v>7</v>
      </c>
      <c r="B11" s="19">
        <v>0</v>
      </c>
      <c r="C11" s="19">
        <v>0.34699999999999998</v>
      </c>
      <c r="D11" s="19">
        <v>0.44400000000000001</v>
      </c>
      <c r="E11" s="19">
        <v>0.49</v>
      </c>
      <c r="F11" s="19">
        <v>0.51400000000000001</v>
      </c>
      <c r="G11" s="19">
        <v>0.51400000000000001</v>
      </c>
      <c r="H11" s="19">
        <v>0.54100000000000004</v>
      </c>
      <c r="I11" s="19">
        <v>0.54100000000000004</v>
      </c>
      <c r="J11" s="19">
        <v>0.54100000000000004</v>
      </c>
      <c r="K11" s="19">
        <v>0.54100000000000004</v>
      </c>
      <c r="L11" s="19">
        <v>0.55600000000000005</v>
      </c>
      <c r="M11" s="14"/>
      <c r="X11" s="96"/>
      <c r="AJ11" s="97"/>
      <c r="AK11" s="94"/>
      <c r="AL11" s="94"/>
      <c r="AM11" s="94"/>
      <c r="AN11" s="94"/>
      <c r="AO11" s="94"/>
      <c r="AP11" s="94"/>
      <c r="AQ11" s="94"/>
      <c r="AR11" s="94"/>
      <c r="AS11" s="94"/>
      <c r="AT11" s="94"/>
    </row>
    <row r="12" spans="1:46" ht="12.9" customHeight="1" x14ac:dyDescent="0.3">
      <c r="A12" s="51" t="s">
        <v>8</v>
      </c>
      <c r="B12" s="19">
        <v>0</v>
      </c>
      <c r="C12" s="19">
        <v>0.32900000000000001</v>
      </c>
      <c r="D12" s="19">
        <v>0.42099999999999999</v>
      </c>
      <c r="E12" s="19">
        <v>0.46500000000000002</v>
      </c>
      <c r="F12" s="19">
        <v>0.48699999999999999</v>
      </c>
      <c r="G12" s="19">
        <v>0.48699999999999999</v>
      </c>
      <c r="H12" s="19">
        <v>0.51300000000000001</v>
      </c>
      <c r="I12" s="19">
        <v>0.51300000000000001</v>
      </c>
      <c r="J12" s="19">
        <v>0.51300000000000001</v>
      </c>
      <c r="K12" s="19">
        <v>0.51300000000000001</v>
      </c>
      <c r="L12" s="19">
        <v>0.52700000000000002</v>
      </c>
      <c r="M12" s="14"/>
      <c r="X12" s="96"/>
      <c r="AJ12" s="97"/>
      <c r="AK12" s="94"/>
      <c r="AL12" s="94"/>
      <c r="AM12" s="94"/>
      <c r="AN12" s="94"/>
      <c r="AO12" s="94"/>
      <c r="AP12" s="94"/>
      <c r="AQ12" s="94"/>
      <c r="AR12" s="94"/>
      <c r="AS12" s="94"/>
      <c r="AT12" s="94"/>
    </row>
    <row r="13" spans="1:46" ht="12.9" customHeight="1" x14ac:dyDescent="0.3">
      <c r="A13" s="51" t="s">
        <v>9</v>
      </c>
      <c r="B13" s="19">
        <v>0</v>
      </c>
      <c r="C13" s="19">
        <v>0.36099999999999999</v>
      </c>
      <c r="D13" s="19">
        <v>0.46200000000000002</v>
      </c>
      <c r="E13" s="19">
        <v>0.51</v>
      </c>
      <c r="F13" s="19">
        <v>0.53500000000000003</v>
      </c>
      <c r="G13" s="19">
        <v>0.53500000000000003</v>
      </c>
      <c r="H13" s="19">
        <v>0.56200000000000006</v>
      </c>
      <c r="I13" s="19">
        <v>0.56299999999999994</v>
      </c>
      <c r="J13" s="19">
        <v>0.56299999999999994</v>
      </c>
      <c r="K13" s="19">
        <v>0.56299999999999994</v>
      </c>
      <c r="L13" s="19">
        <v>0.57799999999999996</v>
      </c>
      <c r="M13" s="14"/>
      <c r="X13" s="96"/>
      <c r="AJ13" s="97"/>
      <c r="AK13" s="94"/>
      <c r="AL13" s="94"/>
      <c r="AM13" s="94"/>
      <c r="AN13" s="94"/>
      <c r="AO13" s="94"/>
      <c r="AP13" s="94"/>
      <c r="AQ13" s="94"/>
      <c r="AR13" s="94"/>
      <c r="AS13" s="94"/>
      <c r="AT13" s="94"/>
    </row>
    <row r="14" spans="1:46" ht="12.9" customHeight="1" x14ac:dyDescent="0.3">
      <c r="A14" s="51" t="s">
        <v>10</v>
      </c>
      <c r="B14" s="19">
        <v>0</v>
      </c>
      <c r="C14" s="19">
        <v>0.34799999999999998</v>
      </c>
      <c r="D14" s="19">
        <v>0.44600000000000001</v>
      </c>
      <c r="E14" s="19">
        <v>0.49199999999999999</v>
      </c>
      <c r="F14" s="19">
        <v>0.51600000000000001</v>
      </c>
      <c r="G14" s="19">
        <v>0.51600000000000001</v>
      </c>
      <c r="H14" s="19">
        <v>0.54300000000000004</v>
      </c>
      <c r="I14" s="19">
        <v>0.54400000000000004</v>
      </c>
      <c r="J14" s="19">
        <v>0.54400000000000004</v>
      </c>
      <c r="K14" s="19">
        <v>0.54400000000000004</v>
      </c>
      <c r="L14" s="19">
        <v>0.55800000000000005</v>
      </c>
      <c r="M14" s="14"/>
      <c r="X14" s="96"/>
      <c r="AJ14" s="97"/>
      <c r="AK14" s="94"/>
      <c r="AL14" s="94"/>
      <c r="AM14" s="94"/>
      <c r="AN14" s="94"/>
      <c r="AO14" s="94"/>
      <c r="AP14" s="94"/>
      <c r="AQ14" s="94"/>
      <c r="AR14" s="94"/>
      <c r="AS14" s="94"/>
      <c r="AT14" s="94"/>
    </row>
    <row r="15" spans="1:46" ht="12.9" customHeight="1" x14ac:dyDescent="0.3">
      <c r="A15" s="51" t="s">
        <v>11</v>
      </c>
      <c r="B15" s="19">
        <v>0</v>
      </c>
      <c r="C15" s="19">
        <v>0.32500000000000001</v>
      </c>
      <c r="D15" s="19">
        <v>0.41599999999999998</v>
      </c>
      <c r="E15" s="19">
        <v>0.45900000000000002</v>
      </c>
      <c r="F15" s="19">
        <v>0.48099999999999998</v>
      </c>
      <c r="G15" s="19">
        <v>0.48099999999999998</v>
      </c>
      <c r="H15" s="19">
        <v>0.50600000000000001</v>
      </c>
      <c r="I15" s="19">
        <v>0.50700000000000001</v>
      </c>
      <c r="J15" s="19">
        <v>0.50700000000000001</v>
      </c>
      <c r="K15" s="19">
        <v>0.50700000000000001</v>
      </c>
      <c r="L15" s="19">
        <v>0.52</v>
      </c>
      <c r="M15" s="14"/>
      <c r="X15" s="96"/>
      <c r="AJ15" s="97"/>
      <c r="AK15" s="94"/>
      <c r="AL15" s="94"/>
      <c r="AM15" s="94"/>
      <c r="AN15" s="94"/>
      <c r="AO15" s="94"/>
      <c r="AP15" s="94"/>
      <c r="AQ15" s="94"/>
      <c r="AR15" s="94"/>
      <c r="AS15" s="94"/>
      <c r="AT15" s="94"/>
    </row>
    <row r="16" spans="1:46" ht="12.9" customHeight="1" x14ac:dyDescent="0.3">
      <c r="A16" s="51" t="s">
        <v>12</v>
      </c>
      <c r="B16" s="19">
        <v>0</v>
      </c>
      <c r="C16" s="19">
        <v>0.32300000000000001</v>
      </c>
      <c r="D16" s="19">
        <v>0.41299999999999998</v>
      </c>
      <c r="E16" s="19">
        <v>0.45600000000000002</v>
      </c>
      <c r="F16" s="19">
        <v>0.47799999999999998</v>
      </c>
      <c r="G16" s="19">
        <v>0.47799999999999998</v>
      </c>
      <c r="H16" s="19">
        <v>0.503</v>
      </c>
      <c r="I16" s="19">
        <v>0.504</v>
      </c>
      <c r="J16" s="19">
        <v>0.504</v>
      </c>
      <c r="K16" s="19">
        <v>0.504</v>
      </c>
      <c r="L16" s="19">
        <v>0.51700000000000002</v>
      </c>
      <c r="M16" s="14"/>
      <c r="X16" s="96"/>
      <c r="AJ16" s="97"/>
      <c r="AK16" s="94"/>
      <c r="AL16" s="94"/>
      <c r="AM16" s="94"/>
      <c r="AN16" s="94"/>
      <c r="AO16" s="94"/>
      <c r="AP16" s="94"/>
      <c r="AQ16" s="94"/>
      <c r="AR16" s="94"/>
      <c r="AS16" s="94"/>
      <c r="AT16" s="94"/>
    </row>
    <row r="17" spans="1:52" ht="12.9" customHeight="1" x14ac:dyDescent="0.3">
      <c r="A17" s="51" t="s">
        <v>13</v>
      </c>
      <c r="B17" s="19">
        <v>0</v>
      </c>
      <c r="C17" s="19">
        <v>0.32</v>
      </c>
      <c r="D17" s="19">
        <v>0.41</v>
      </c>
      <c r="E17" s="19">
        <v>0.45300000000000001</v>
      </c>
      <c r="F17" s="19">
        <v>0.47499999999999998</v>
      </c>
      <c r="G17" s="19">
        <v>0.47499999999999998</v>
      </c>
      <c r="H17" s="19">
        <v>0.5</v>
      </c>
      <c r="I17" s="19">
        <v>0.5</v>
      </c>
      <c r="J17" s="19">
        <v>0.5</v>
      </c>
      <c r="K17" s="19">
        <v>0.5</v>
      </c>
      <c r="L17" s="19">
        <v>0.51300000000000001</v>
      </c>
      <c r="M17" s="14"/>
      <c r="X17" s="96"/>
      <c r="AJ17" s="97"/>
      <c r="AK17" s="94"/>
      <c r="AL17" s="94"/>
      <c r="AM17" s="94"/>
      <c r="AN17" s="94"/>
      <c r="AO17" s="94"/>
      <c r="AP17" s="94"/>
      <c r="AQ17" s="94"/>
      <c r="AR17" s="94"/>
      <c r="AS17" s="94"/>
      <c r="AT17" s="94"/>
    </row>
    <row r="18" spans="1:52" ht="12.9" customHeight="1" x14ac:dyDescent="0.3">
      <c r="A18" s="51" t="s">
        <v>14</v>
      </c>
      <c r="B18" s="19">
        <v>0</v>
      </c>
      <c r="C18" s="19">
        <v>0.36399999999999999</v>
      </c>
      <c r="D18" s="19">
        <v>0.46600000000000003</v>
      </c>
      <c r="E18" s="19">
        <v>0.51400000000000001</v>
      </c>
      <c r="F18" s="19">
        <v>0.53900000000000003</v>
      </c>
      <c r="G18" s="19">
        <v>0.53900000000000003</v>
      </c>
      <c r="H18" s="19">
        <v>0.56699999999999995</v>
      </c>
      <c r="I18" s="19">
        <v>0.56799999999999995</v>
      </c>
      <c r="J18" s="19">
        <v>0.56799999999999995</v>
      </c>
      <c r="K18" s="19">
        <v>0.56799999999999995</v>
      </c>
      <c r="L18" s="19">
        <v>0.58299999999999996</v>
      </c>
      <c r="M18" s="14"/>
      <c r="X18" s="96"/>
      <c r="AJ18" s="97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1:52" s="22" customFormat="1" ht="12.9" customHeight="1" x14ac:dyDescent="0.3">
      <c r="A19" s="46" t="s">
        <v>15</v>
      </c>
      <c r="B19" s="19">
        <v>0</v>
      </c>
      <c r="C19" s="19">
        <v>0.32400000000000001</v>
      </c>
      <c r="D19" s="19">
        <v>0.41499999999999998</v>
      </c>
      <c r="E19" s="19">
        <v>0.45900000000000002</v>
      </c>
      <c r="F19" s="19">
        <v>0.48099999999999998</v>
      </c>
      <c r="G19" s="19">
        <v>0.48099999999999998</v>
      </c>
      <c r="H19" s="19">
        <v>0.50600000000000001</v>
      </c>
      <c r="I19" s="19">
        <v>0.50700000000000001</v>
      </c>
      <c r="J19" s="19">
        <v>0.50700000000000001</v>
      </c>
      <c r="K19" s="19">
        <v>0.50700000000000001</v>
      </c>
      <c r="L19" s="19">
        <v>0.52</v>
      </c>
      <c r="M19" s="17"/>
      <c r="V19" s="91"/>
      <c r="W19" s="91"/>
      <c r="X19" s="96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7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1"/>
      <c r="AV19" s="1"/>
      <c r="AW19" s="1"/>
      <c r="AX19" s="1"/>
      <c r="AY19" s="1"/>
      <c r="AZ19" s="1"/>
    </row>
    <row r="20" spans="1:52" s="22" customFormat="1" ht="12.9" customHeight="1" x14ac:dyDescent="0.3">
      <c r="A20" s="46" t="s">
        <v>16</v>
      </c>
      <c r="B20" s="19">
        <v>0</v>
      </c>
      <c r="C20" s="19">
        <v>0.33800000000000002</v>
      </c>
      <c r="D20" s="19">
        <v>0.432</v>
      </c>
      <c r="E20" s="19">
        <v>0.47699999999999998</v>
      </c>
      <c r="F20" s="19">
        <v>0.501</v>
      </c>
      <c r="G20" s="19">
        <v>0.501</v>
      </c>
      <c r="H20" s="19">
        <v>0.52600000000000002</v>
      </c>
      <c r="I20" s="19">
        <v>0.52700000000000002</v>
      </c>
      <c r="J20" s="19">
        <v>0.52700000000000002</v>
      </c>
      <c r="K20" s="19">
        <v>0.52700000000000002</v>
      </c>
      <c r="L20" s="19">
        <v>0.54100000000000004</v>
      </c>
      <c r="M20" s="17"/>
      <c r="V20" s="91"/>
      <c r="W20" s="91"/>
      <c r="X20" s="96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7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1"/>
      <c r="AV20" s="1"/>
      <c r="AW20" s="1"/>
      <c r="AX20" s="1"/>
      <c r="AY20" s="1"/>
      <c r="AZ20" s="1"/>
    </row>
    <row r="21" spans="1:52" s="22" customFormat="1" ht="12.9" customHeight="1" x14ac:dyDescent="0.3">
      <c r="A21" s="46" t="s">
        <v>17</v>
      </c>
      <c r="B21" s="19">
        <v>0</v>
      </c>
      <c r="C21" s="19">
        <v>0.33900000000000002</v>
      </c>
      <c r="D21" s="19">
        <v>0.435</v>
      </c>
      <c r="E21" s="19">
        <v>0.48</v>
      </c>
      <c r="F21" s="19">
        <v>0.503</v>
      </c>
      <c r="G21" s="19">
        <v>0.503</v>
      </c>
      <c r="H21" s="19">
        <v>0.52900000000000003</v>
      </c>
      <c r="I21" s="19">
        <v>0.53</v>
      </c>
      <c r="J21" s="19">
        <v>0.53</v>
      </c>
      <c r="K21" s="19">
        <v>0.53</v>
      </c>
      <c r="L21" s="19">
        <v>0.54400000000000004</v>
      </c>
      <c r="M21" s="17"/>
      <c r="V21" s="91"/>
      <c r="W21" s="91"/>
      <c r="X21" s="96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7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1"/>
      <c r="AV21" s="1"/>
      <c r="AW21" s="1"/>
      <c r="AX21" s="1"/>
      <c r="AY21" s="1"/>
      <c r="AZ21" s="1"/>
    </row>
    <row r="22" spans="1:52" s="22" customFormat="1" ht="12.9" customHeight="1" x14ac:dyDescent="0.3">
      <c r="A22" s="46" t="s">
        <v>18</v>
      </c>
      <c r="B22" s="19">
        <v>0</v>
      </c>
      <c r="C22" s="19">
        <v>0.35599999999999998</v>
      </c>
      <c r="D22" s="19">
        <v>0.45600000000000002</v>
      </c>
      <c r="E22" s="19">
        <v>0.504</v>
      </c>
      <c r="F22" s="19">
        <v>0.52800000000000002</v>
      </c>
      <c r="G22" s="19">
        <v>0.52800000000000002</v>
      </c>
      <c r="H22" s="19">
        <v>0.55500000000000005</v>
      </c>
      <c r="I22" s="19">
        <v>0.55600000000000005</v>
      </c>
      <c r="J22" s="19">
        <v>0.55600000000000005</v>
      </c>
      <c r="K22" s="19">
        <v>0.55600000000000005</v>
      </c>
      <c r="L22" s="19">
        <v>0.57099999999999995</v>
      </c>
      <c r="M22" s="17"/>
      <c r="V22" s="91"/>
      <c r="W22" s="91"/>
      <c r="X22" s="96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7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1"/>
      <c r="AV22" s="1"/>
      <c r="AW22" s="1"/>
      <c r="AX22" s="1"/>
      <c r="AY22" s="1"/>
      <c r="AZ22" s="1"/>
    </row>
    <row r="23" spans="1:52" s="22" customFormat="1" ht="12.9" customHeight="1" x14ac:dyDescent="0.3">
      <c r="A23" s="46" t="s">
        <v>19</v>
      </c>
      <c r="B23" s="19">
        <v>0</v>
      </c>
      <c r="C23" s="19">
        <v>0.34699999999999998</v>
      </c>
      <c r="D23" s="19">
        <v>0.44400000000000001</v>
      </c>
      <c r="E23" s="19">
        <v>0.49</v>
      </c>
      <c r="F23" s="19">
        <v>0.51400000000000001</v>
      </c>
      <c r="G23" s="19">
        <v>0.51400000000000001</v>
      </c>
      <c r="H23" s="19">
        <v>0.54</v>
      </c>
      <c r="I23" s="19">
        <v>0.54100000000000004</v>
      </c>
      <c r="J23" s="19">
        <v>0.54100000000000004</v>
      </c>
      <c r="K23" s="19">
        <v>0.54100000000000004</v>
      </c>
      <c r="L23" s="19">
        <v>0.55500000000000005</v>
      </c>
      <c r="M23" s="17"/>
      <c r="V23" s="91"/>
      <c r="W23" s="91"/>
      <c r="X23" s="96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7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1"/>
      <c r="AV23" s="1"/>
      <c r="AW23" s="1"/>
      <c r="AX23" s="1"/>
      <c r="AY23" s="1"/>
      <c r="AZ23" s="1"/>
    </row>
    <row r="24" spans="1:52" s="22" customFormat="1" ht="12.9" customHeight="1" x14ac:dyDescent="0.3">
      <c r="A24" s="46" t="s">
        <v>20</v>
      </c>
      <c r="B24" s="19">
        <v>0</v>
      </c>
      <c r="C24" s="19">
        <v>0.32100000000000001</v>
      </c>
      <c r="D24" s="19">
        <v>0.41099999999999998</v>
      </c>
      <c r="E24" s="19">
        <v>0.45300000000000001</v>
      </c>
      <c r="F24" s="19">
        <v>0.47499999999999998</v>
      </c>
      <c r="G24" s="19">
        <v>0.47499999999999998</v>
      </c>
      <c r="H24" s="19">
        <v>0.5</v>
      </c>
      <c r="I24" s="19">
        <v>0.501</v>
      </c>
      <c r="J24" s="19">
        <v>0.501</v>
      </c>
      <c r="K24" s="19">
        <v>0.501</v>
      </c>
      <c r="L24" s="19">
        <v>0.51400000000000001</v>
      </c>
      <c r="M24" s="17"/>
      <c r="V24" s="91"/>
      <c r="W24" s="91"/>
      <c r="X24" s="96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7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1"/>
      <c r="AV24" s="1"/>
      <c r="AW24" s="1"/>
      <c r="AX24" s="1"/>
      <c r="AY24" s="1"/>
      <c r="AZ24" s="1"/>
    </row>
    <row r="25" spans="1:52" s="22" customFormat="1" ht="12.9" customHeight="1" x14ac:dyDescent="0.3">
      <c r="A25" s="46" t="s">
        <v>21</v>
      </c>
      <c r="B25" s="19">
        <v>0</v>
      </c>
      <c r="C25" s="19">
        <v>0.32500000000000001</v>
      </c>
      <c r="D25" s="19">
        <v>0.41599999999999998</v>
      </c>
      <c r="E25" s="19">
        <v>0.46</v>
      </c>
      <c r="F25" s="19">
        <v>0.48199999999999998</v>
      </c>
      <c r="G25" s="19">
        <v>0.48199999999999998</v>
      </c>
      <c r="H25" s="19">
        <v>0.50700000000000001</v>
      </c>
      <c r="I25" s="19">
        <v>0.50800000000000001</v>
      </c>
      <c r="J25" s="19">
        <v>0.50800000000000001</v>
      </c>
      <c r="K25" s="19">
        <v>0.50800000000000001</v>
      </c>
      <c r="L25" s="19">
        <v>0.52100000000000002</v>
      </c>
      <c r="M25" s="17"/>
      <c r="V25" s="91"/>
      <c r="W25" s="91"/>
      <c r="X25" s="96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7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1"/>
      <c r="AV25" s="1"/>
      <c r="AW25" s="1"/>
      <c r="AX25" s="1"/>
      <c r="AY25" s="1"/>
      <c r="AZ25" s="1"/>
    </row>
    <row r="26" spans="1:52" s="22" customFormat="1" ht="12.9" customHeight="1" x14ac:dyDescent="0.3">
      <c r="A26" s="46" t="s">
        <v>22</v>
      </c>
      <c r="B26" s="19">
        <v>0</v>
      </c>
      <c r="C26" s="19">
        <v>0.34599999999999997</v>
      </c>
      <c r="D26" s="19">
        <v>0.443</v>
      </c>
      <c r="E26" s="19">
        <v>0.48899999999999999</v>
      </c>
      <c r="F26" s="19">
        <v>0.51300000000000001</v>
      </c>
      <c r="G26" s="19">
        <v>0.51300000000000001</v>
      </c>
      <c r="H26" s="19">
        <v>0.53900000000000003</v>
      </c>
      <c r="I26" s="19">
        <v>0.54</v>
      </c>
      <c r="J26" s="19">
        <v>0.54</v>
      </c>
      <c r="K26" s="19">
        <v>0.54</v>
      </c>
      <c r="L26" s="19">
        <v>0.55400000000000005</v>
      </c>
      <c r="M26" s="17"/>
      <c r="V26" s="91"/>
      <c r="W26" s="91"/>
      <c r="X26" s="96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7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1"/>
      <c r="AV26" s="1"/>
      <c r="AW26" s="1"/>
      <c r="AX26" s="1"/>
      <c r="AY26" s="1"/>
      <c r="AZ26" s="1"/>
    </row>
    <row r="27" spans="1:52" s="22" customFormat="1" ht="12.9" customHeight="1" x14ac:dyDescent="0.3">
      <c r="A27" s="46" t="s">
        <v>23</v>
      </c>
      <c r="B27" s="19">
        <v>0</v>
      </c>
      <c r="C27" s="19">
        <v>0.34599999999999997</v>
      </c>
      <c r="D27" s="19">
        <v>0.44400000000000001</v>
      </c>
      <c r="E27" s="19">
        <v>0.49</v>
      </c>
      <c r="F27" s="19">
        <v>0.51400000000000001</v>
      </c>
      <c r="G27" s="19">
        <v>0.51400000000000001</v>
      </c>
      <c r="H27" s="19">
        <v>0.54</v>
      </c>
      <c r="I27" s="19">
        <v>0.54100000000000004</v>
      </c>
      <c r="J27" s="19">
        <v>0.54100000000000004</v>
      </c>
      <c r="K27" s="19">
        <v>0.54100000000000004</v>
      </c>
      <c r="L27" s="19">
        <v>0.55500000000000005</v>
      </c>
      <c r="M27" s="17"/>
      <c r="V27" s="91"/>
      <c r="W27" s="91"/>
      <c r="X27" s="96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7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1"/>
      <c r="AV27" s="1"/>
      <c r="AW27" s="1"/>
      <c r="AX27" s="1"/>
      <c r="AY27" s="1"/>
      <c r="AZ27" s="1"/>
    </row>
    <row r="28" spans="1:52" s="22" customFormat="1" ht="12.9" customHeight="1" x14ac:dyDescent="0.3">
      <c r="A28" s="46" t="s">
        <v>24</v>
      </c>
      <c r="B28" s="19">
        <v>0</v>
      </c>
      <c r="C28" s="19">
        <v>0.33900000000000002</v>
      </c>
      <c r="D28" s="19">
        <v>0.434</v>
      </c>
      <c r="E28" s="19">
        <v>0.47899999999999998</v>
      </c>
      <c r="F28" s="19">
        <v>0.502</v>
      </c>
      <c r="G28" s="19">
        <v>0.502</v>
      </c>
      <c r="H28" s="19">
        <v>0.52800000000000002</v>
      </c>
      <c r="I28" s="19">
        <v>0.52900000000000003</v>
      </c>
      <c r="J28" s="19">
        <v>0.52900000000000003</v>
      </c>
      <c r="K28" s="19">
        <v>0.52900000000000003</v>
      </c>
      <c r="L28" s="19">
        <v>0.54300000000000004</v>
      </c>
      <c r="M28" s="17"/>
      <c r="V28" s="91"/>
      <c r="W28" s="91"/>
      <c r="X28" s="96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7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1"/>
      <c r="AV28" s="1"/>
      <c r="AW28" s="1"/>
      <c r="AX28" s="1"/>
      <c r="AY28" s="1"/>
      <c r="AZ28" s="1"/>
    </row>
    <row r="29" spans="1:52" s="22" customFormat="1" ht="12.9" customHeight="1" x14ac:dyDescent="0.3">
      <c r="A29" s="46" t="s">
        <v>25</v>
      </c>
      <c r="B29" s="19">
        <v>0</v>
      </c>
      <c r="C29" s="19">
        <v>0.34200000000000003</v>
      </c>
      <c r="D29" s="19">
        <v>0.438</v>
      </c>
      <c r="E29" s="19">
        <v>0.48299999999999998</v>
      </c>
      <c r="F29" s="19">
        <v>0.50700000000000001</v>
      </c>
      <c r="G29" s="19">
        <v>0.50700000000000001</v>
      </c>
      <c r="H29" s="19">
        <v>0.53300000000000003</v>
      </c>
      <c r="I29" s="19">
        <v>0.53400000000000003</v>
      </c>
      <c r="J29" s="19">
        <v>0.53400000000000003</v>
      </c>
      <c r="K29" s="19">
        <v>0.53400000000000003</v>
      </c>
      <c r="L29" s="19">
        <v>0.54800000000000004</v>
      </c>
      <c r="M29" s="17"/>
      <c r="V29" s="91"/>
      <c r="W29" s="91"/>
      <c r="X29" s="96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7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1"/>
      <c r="AV29" s="1"/>
      <c r="AW29" s="1"/>
      <c r="AX29" s="1"/>
      <c r="AY29" s="1"/>
      <c r="AZ29" s="1"/>
    </row>
    <row r="30" spans="1:52" s="22" customFormat="1" ht="12.9" customHeight="1" x14ac:dyDescent="0.3">
      <c r="A30" s="46" t="s">
        <v>26</v>
      </c>
      <c r="B30" s="19">
        <v>0</v>
      </c>
      <c r="C30" s="19">
        <v>0.32800000000000001</v>
      </c>
      <c r="D30" s="19">
        <v>0.42</v>
      </c>
      <c r="E30" s="19">
        <v>0.46400000000000002</v>
      </c>
      <c r="F30" s="19">
        <v>0.48699999999999999</v>
      </c>
      <c r="G30" s="19">
        <v>0.48699999999999999</v>
      </c>
      <c r="H30" s="19">
        <v>0.51200000000000001</v>
      </c>
      <c r="I30" s="19">
        <v>0.51200000000000001</v>
      </c>
      <c r="J30" s="19">
        <v>0.51200000000000001</v>
      </c>
      <c r="K30" s="19">
        <v>0.51200000000000001</v>
      </c>
      <c r="L30" s="19">
        <v>0.52600000000000002</v>
      </c>
      <c r="M30" s="17"/>
      <c r="V30" s="91"/>
      <c r="W30" s="91"/>
      <c r="X30" s="96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7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1"/>
      <c r="AV30" s="1"/>
      <c r="AW30" s="1"/>
      <c r="AX30" s="1"/>
      <c r="AY30" s="1"/>
      <c r="AZ30" s="1"/>
    </row>
    <row r="31" spans="1:52" s="22" customFormat="1" ht="12.9" customHeight="1" x14ac:dyDescent="0.3">
      <c r="A31" s="46" t="s">
        <v>27</v>
      </c>
      <c r="B31" s="19">
        <v>0</v>
      </c>
      <c r="C31" s="19">
        <v>0.33900000000000002</v>
      </c>
      <c r="D31" s="19">
        <v>0.434</v>
      </c>
      <c r="E31" s="19">
        <v>0.47899999999999998</v>
      </c>
      <c r="F31" s="19">
        <v>0.503</v>
      </c>
      <c r="G31" s="19">
        <v>0.503</v>
      </c>
      <c r="H31" s="19">
        <v>0.52900000000000003</v>
      </c>
      <c r="I31" s="19">
        <v>0.53</v>
      </c>
      <c r="J31" s="19">
        <v>0.53</v>
      </c>
      <c r="K31" s="19">
        <v>0.53</v>
      </c>
      <c r="L31" s="19">
        <v>0.54300000000000004</v>
      </c>
      <c r="M31" s="17"/>
      <c r="V31" s="91"/>
      <c r="W31" s="91"/>
      <c r="X31" s="96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7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1"/>
      <c r="AV31" s="1"/>
      <c r="AW31" s="1"/>
      <c r="AX31" s="1"/>
      <c r="AY31" s="1"/>
      <c r="AZ31" s="1"/>
    </row>
    <row r="32" spans="1:52" s="22" customFormat="1" ht="12.9" customHeight="1" x14ac:dyDescent="0.3">
      <c r="A32" s="46" t="s">
        <v>28</v>
      </c>
      <c r="B32" s="19">
        <v>0</v>
      </c>
      <c r="C32" s="19">
        <v>0.33600000000000002</v>
      </c>
      <c r="D32" s="19">
        <v>0.43</v>
      </c>
      <c r="E32" s="19">
        <v>0.47499999999999998</v>
      </c>
      <c r="F32" s="19">
        <v>0.498</v>
      </c>
      <c r="G32" s="19">
        <v>0.498</v>
      </c>
      <c r="H32" s="19">
        <v>0.52400000000000002</v>
      </c>
      <c r="I32" s="19">
        <v>0.52400000000000002</v>
      </c>
      <c r="J32" s="19">
        <v>0.52400000000000002</v>
      </c>
      <c r="K32" s="19">
        <v>0.52400000000000002</v>
      </c>
      <c r="L32" s="19">
        <v>0.53800000000000003</v>
      </c>
      <c r="M32" s="17"/>
      <c r="V32" s="91"/>
      <c r="W32" s="91"/>
      <c r="X32" s="96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7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1"/>
      <c r="AV32" s="1"/>
      <c r="AW32" s="1"/>
      <c r="AX32" s="1"/>
      <c r="AY32" s="1"/>
      <c r="AZ32" s="1"/>
    </row>
    <row r="33" spans="1:52" s="22" customFormat="1" ht="12.9" customHeight="1" x14ac:dyDescent="0.3">
      <c r="A33" s="46" t="s">
        <v>29</v>
      </c>
      <c r="B33" s="19">
        <v>0</v>
      </c>
      <c r="C33" s="19">
        <v>0.34499999999999997</v>
      </c>
      <c r="D33" s="19">
        <v>0.442</v>
      </c>
      <c r="E33" s="19">
        <v>0.48799999999999999</v>
      </c>
      <c r="F33" s="19">
        <v>0.51200000000000001</v>
      </c>
      <c r="G33" s="19">
        <v>0.51200000000000001</v>
      </c>
      <c r="H33" s="19">
        <v>0.53800000000000003</v>
      </c>
      <c r="I33" s="19">
        <v>0.53900000000000003</v>
      </c>
      <c r="J33" s="19">
        <v>0.53900000000000003</v>
      </c>
      <c r="K33" s="19">
        <v>0.53900000000000003</v>
      </c>
      <c r="L33" s="19">
        <v>0.55300000000000005</v>
      </c>
      <c r="M33" s="17"/>
      <c r="V33" s="91"/>
      <c r="W33" s="91"/>
      <c r="X33" s="96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7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1"/>
      <c r="AV33" s="1"/>
      <c r="AW33" s="1"/>
      <c r="AX33" s="1"/>
      <c r="AY33" s="1"/>
      <c r="AZ33" s="1"/>
    </row>
    <row r="34" spans="1:52" s="22" customFormat="1" ht="12.9" customHeight="1" x14ac:dyDescent="0.3">
      <c r="A34" s="46" t="s">
        <v>30</v>
      </c>
      <c r="B34" s="19">
        <v>0</v>
      </c>
      <c r="C34" s="19">
        <v>0.37</v>
      </c>
      <c r="D34" s="19">
        <v>0.47299999999999998</v>
      </c>
      <c r="E34" s="19">
        <v>0.52200000000000002</v>
      </c>
      <c r="F34" s="19">
        <v>0.54800000000000004</v>
      </c>
      <c r="G34" s="19">
        <v>0.54800000000000004</v>
      </c>
      <c r="H34" s="19">
        <v>0.57599999999999996</v>
      </c>
      <c r="I34" s="19">
        <v>0.57699999999999996</v>
      </c>
      <c r="J34" s="19">
        <v>0.57699999999999996</v>
      </c>
      <c r="K34" s="19">
        <v>0.57699999999999996</v>
      </c>
      <c r="L34" s="19">
        <v>0.59199999999999997</v>
      </c>
      <c r="M34" s="17"/>
      <c r="V34" s="91"/>
      <c r="W34" s="91"/>
      <c r="X34" s="96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7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1"/>
      <c r="AV34" s="1"/>
      <c r="AW34" s="1"/>
      <c r="AX34" s="1"/>
      <c r="AY34" s="1"/>
      <c r="AZ34" s="1"/>
    </row>
    <row r="35" spans="1:52" s="22" customFormat="1" ht="12.9" customHeight="1" x14ac:dyDescent="0.3">
      <c r="A35" s="46" t="s">
        <v>31</v>
      </c>
      <c r="B35" s="19">
        <v>0</v>
      </c>
      <c r="C35" s="19">
        <v>0.371</v>
      </c>
      <c r="D35" s="19">
        <v>0.47599999999999998</v>
      </c>
      <c r="E35" s="19">
        <v>0.52500000000000002</v>
      </c>
      <c r="F35" s="19">
        <v>0.55100000000000005</v>
      </c>
      <c r="G35" s="19">
        <v>0.55100000000000005</v>
      </c>
      <c r="H35" s="19">
        <v>0.57899999999999996</v>
      </c>
      <c r="I35" s="19">
        <v>0.57999999999999996</v>
      </c>
      <c r="J35" s="19">
        <v>0.57999999999999996</v>
      </c>
      <c r="K35" s="19">
        <v>0.57999999999999996</v>
      </c>
      <c r="L35" s="19">
        <v>0.59499999999999997</v>
      </c>
      <c r="M35" s="17"/>
      <c r="V35" s="91"/>
      <c r="W35" s="91"/>
      <c r="X35" s="96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7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1"/>
      <c r="AV35" s="1"/>
      <c r="AW35" s="1"/>
      <c r="AX35" s="1"/>
      <c r="AY35" s="1"/>
      <c r="AZ35" s="1"/>
    </row>
    <row r="36" spans="1:52" s="22" customFormat="1" ht="12.9" customHeight="1" x14ac:dyDescent="0.3">
      <c r="A36" s="46" t="s">
        <v>32</v>
      </c>
      <c r="B36" s="19">
        <v>0</v>
      </c>
      <c r="C36" s="19">
        <v>0.32600000000000001</v>
      </c>
      <c r="D36" s="19">
        <v>0.41799999999999998</v>
      </c>
      <c r="E36" s="19">
        <v>0.46100000000000002</v>
      </c>
      <c r="F36" s="19">
        <v>0.48399999999999999</v>
      </c>
      <c r="G36" s="19">
        <v>0.48399999999999999</v>
      </c>
      <c r="H36" s="19">
        <v>0.50900000000000001</v>
      </c>
      <c r="I36" s="19">
        <v>0.51</v>
      </c>
      <c r="J36" s="19">
        <v>0.51</v>
      </c>
      <c r="K36" s="19">
        <v>0.51</v>
      </c>
      <c r="L36" s="19">
        <v>0.52300000000000002</v>
      </c>
      <c r="M36" s="17"/>
      <c r="V36" s="91"/>
      <c r="W36" s="91"/>
      <c r="X36" s="96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7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1"/>
      <c r="AV36" s="1"/>
      <c r="AW36" s="1"/>
      <c r="AX36" s="1"/>
      <c r="AY36" s="1"/>
      <c r="AZ36" s="1"/>
    </row>
    <row r="37" spans="1:52" s="22" customFormat="1" ht="12.9" customHeight="1" x14ac:dyDescent="0.3">
      <c r="A37" s="46" t="s">
        <v>33</v>
      </c>
      <c r="B37" s="19">
        <v>0</v>
      </c>
      <c r="C37" s="19">
        <v>0.31900000000000001</v>
      </c>
      <c r="D37" s="19">
        <v>0.40899999999999997</v>
      </c>
      <c r="E37" s="19">
        <v>0.45100000000000001</v>
      </c>
      <c r="F37" s="19">
        <v>0.47299999999999998</v>
      </c>
      <c r="G37" s="19">
        <v>0.47299999999999998</v>
      </c>
      <c r="H37" s="19">
        <v>0.498</v>
      </c>
      <c r="I37" s="19">
        <v>0.498</v>
      </c>
      <c r="J37" s="19">
        <v>0.498</v>
      </c>
      <c r="K37" s="19">
        <v>0.498</v>
      </c>
      <c r="L37" s="19">
        <v>0.51100000000000001</v>
      </c>
      <c r="M37" s="17"/>
      <c r="V37" s="91"/>
      <c r="W37" s="91"/>
      <c r="X37" s="96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7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1"/>
      <c r="AV37" s="1"/>
      <c r="AW37" s="1"/>
      <c r="AX37" s="1"/>
      <c r="AY37" s="1"/>
      <c r="AZ37" s="1"/>
    </row>
    <row r="38" spans="1:52" s="22" customFormat="1" ht="12.9" customHeight="1" x14ac:dyDescent="0.3">
      <c r="A38" s="46" t="s">
        <v>34</v>
      </c>
      <c r="B38" s="19">
        <v>0</v>
      </c>
      <c r="C38" s="19">
        <v>0.32</v>
      </c>
      <c r="D38" s="19">
        <v>0.41</v>
      </c>
      <c r="E38" s="19">
        <v>0.45300000000000001</v>
      </c>
      <c r="F38" s="19">
        <v>0.47499999999999998</v>
      </c>
      <c r="G38" s="19">
        <v>0.47499999999999998</v>
      </c>
      <c r="H38" s="19">
        <v>0.499</v>
      </c>
      <c r="I38" s="19">
        <v>0.5</v>
      </c>
      <c r="J38" s="19">
        <v>0.5</v>
      </c>
      <c r="K38" s="19">
        <v>0.5</v>
      </c>
      <c r="L38" s="19">
        <v>0.51300000000000001</v>
      </c>
      <c r="M38" s="17"/>
      <c r="V38" s="91"/>
      <c r="W38" s="91"/>
      <c r="X38" s="96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7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1"/>
      <c r="AV38" s="1"/>
      <c r="AW38" s="1"/>
      <c r="AX38" s="1"/>
      <c r="AY38" s="1"/>
      <c r="AZ38" s="1"/>
    </row>
    <row r="39" spans="1:52" s="22" customFormat="1" ht="12.9" customHeight="1" x14ac:dyDescent="0.3">
      <c r="A39" s="46" t="s">
        <v>35</v>
      </c>
      <c r="B39" s="19">
        <v>0</v>
      </c>
      <c r="C39" s="19">
        <v>0.34499999999999997</v>
      </c>
      <c r="D39" s="19">
        <v>0.442</v>
      </c>
      <c r="E39" s="19">
        <v>0.48799999999999999</v>
      </c>
      <c r="F39" s="19">
        <v>0.51200000000000001</v>
      </c>
      <c r="G39" s="19">
        <v>0.51200000000000001</v>
      </c>
      <c r="H39" s="19">
        <v>0.53800000000000003</v>
      </c>
      <c r="I39" s="19">
        <v>0.53900000000000003</v>
      </c>
      <c r="J39" s="19">
        <v>0.53900000000000003</v>
      </c>
      <c r="K39" s="19">
        <v>0.53900000000000003</v>
      </c>
      <c r="L39" s="19">
        <v>0.55300000000000005</v>
      </c>
      <c r="M39" s="17"/>
      <c r="V39" s="91"/>
      <c r="W39" s="91"/>
      <c r="X39" s="96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7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1"/>
      <c r="AV39" s="1"/>
      <c r="AW39" s="1"/>
      <c r="AX39" s="1"/>
      <c r="AY39" s="1"/>
      <c r="AZ39" s="1"/>
    </row>
    <row r="40" spans="1:52" s="22" customFormat="1" ht="12.9" customHeight="1" x14ac:dyDescent="0.3">
      <c r="A40" s="46" t="s">
        <v>36</v>
      </c>
      <c r="B40" s="19">
        <v>0</v>
      </c>
      <c r="C40" s="19">
        <v>0.34300000000000003</v>
      </c>
      <c r="D40" s="19">
        <v>0.439</v>
      </c>
      <c r="E40" s="19">
        <v>0.48499999999999999</v>
      </c>
      <c r="F40" s="19">
        <v>0.50800000000000001</v>
      </c>
      <c r="G40" s="19">
        <v>0.50800000000000001</v>
      </c>
      <c r="H40" s="19">
        <v>0.53500000000000003</v>
      </c>
      <c r="I40" s="19">
        <v>0.53500000000000003</v>
      </c>
      <c r="J40" s="19">
        <v>0.53500000000000003</v>
      </c>
      <c r="K40" s="19">
        <v>0.53500000000000003</v>
      </c>
      <c r="L40" s="19">
        <v>0.54900000000000004</v>
      </c>
      <c r="M40" s="17"/>
      <c r="V40" s="91"/>
      <c r="W40" s="91"/>
      <c r="X40" s="96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7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1"/>
      <c r="AV40" s="1"/>
      <c r="AW40" s="1"/>
      <c r="AX40" s="1"/>
      <c r="AY40" s="1"/>
      <c r="AZ40" s="1"/>
    </row>
    <row r="41" spans="1:52" s="22" customFormat="1" ht="12.9" customHeight="1" x14ac:dyDescent="0.3">
      <c r="A41" s="46" t="s">
        <v>37</v>
      </c>
      <c r="B41" s="19">
        <v>0</v>
      </c>
      <c r="C41" s="19">
        <v>0.36299999999999999</v>
      </c>
      <c r="D41" s="19">
        <v>0.46500000000000002</v>
      </c>
      <c r="E41" s="19">
        <v>0.51300000000000001</v>
      </c>
      <c r="F41" s="19">
        <v>0.53900000000000003</v>
      </c>
      <c r="G41" s="19">
        <v>0.53900000000000003</v>
      </c>
      <c r="H41" s="19">
        <v>0.56599999999999995</v>
      </c>
      <c r="I41" s="19">
        <v>0.56699999999999995</v>
      </c>
      <c r="J41" s="19">
        <v>0.56699999999999995</v>
      </c>
      <c r="K41" s="19">
        <v>0.56699999999999995</v>
      </c>
      <c r="L41" s="19">
        <v>0.58199999999999996</v>
      </c>
      <c r="M41" s="17"/>
      <c r="V41" s="91"/>
      <c r="W41" s="91"/>
      <c r="X41" s="96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7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1"/>
      <c r="AV41" s="1"/>
      <c r="AW41" s="1"/>
      <c r="AX41" s="1"/>
      <c r="AY41" s="1"/>
      <c r="AZ41" s="1"/>
    </row>
    <row r="42" spans="1:52" s="22" customFormat="1" ht="12.9" customHeight="1" x14ac:dyDescent="0.3">
      <c r="A42" s="46" t="s">
        <v>38</v>
      </c>
      <c r="B42" s="19">
        <v>0</v>
      </c>
      <c r="C42" s="19">
        <v>0.35899999999999999</v>
      </c>
      <c r="D42" s="19">
        <v>0.45900000000000002</v>
      </c>
      <c r="E42" s="19">
        <v>0.50700000000000001</v>
      </c>
      <c r="F42" s="19">
        <v>0.53200000000000003</v>
      </c>
      <c r="G42" s="19">
        <v>0.53200000000000003</v>
      </c>
      <c r="H42" s="19">
        <v>0.55900000000000005</v>
      </c>
      <c r="I42" s="19">
        <v>0.56000000000000005</v>
      </c>
      <c r="J42" s="19">
        <v>0.56000000000000005</v>
      </c>
      <c r="K42" s="19">
        <v>0.56000000000000005</v>
      </c>
      <c r="L42" s="19">
        <v>0.57499999999999996</v>
      </c>
      <c r="M42" s="17"/>
      <c r="V42" s="91"/>
      <c r="W42" s="91"/>
      <c r="X42" s="96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7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1"/>
      <c r="AV42" s="1"/>
      <c r="AW42" s="1"/>
      <c r="AX42" s="1"/>
      <c r="AY42" s="1"/>
      <c r="AZ42" s="1"/>
    </row>
    <row r="43" spans="1:52" s="22" customFormat="1" ht="12.9" customHeight="1" x14ac:dyDescent="0.3">
      <c r="A43" s="46" t="s">
        <v>39</v>
      </c>
      <c r="B43" s="19">
        <v>0</v>
      </c>
      <c r="C43" s="19">
        <v>0.34699999999999998</v>
      </c>
      <c r="D43" s="19">
        <v>0.44500000000000001</v>
      </c>
      <c r="E43" s="19">
        <v>0.49099999999999999</v>
      </c>
      <c r="F43" s="19">
        <v>0.51500000000000001</v>
      </c>
      <c r="G43" s="19">
        <v>0.51500000000000001</v>
      </c>
      <c r="H43" s="19">
        <v>0.54200000000000004</v>
      </c>
      <c r="I43" s="19">
        <v>0.54200000000000004</v>
      </c>
      <c r="J43" s="19">
        <v>0.54200000000000004</v>
      </c>
      <c r="K43" s="19">
        <v>0.54200000000000004</v>
      </c>
      <c r="L43" s="19">
        <v>0.55700000000000005</v>
      </c>
      <c r="M43" s="17"/>
      <c r="V43" s="91"/>
      <c r="W43" s="91"/>
      <c r="X43" s="96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7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1"/>
      <c r="AV43" s="1"/>
      <c r="AW43" s="1"/>
      <c r="AX43" s="1"/>
      <c r="AY43" s="1"/>
      <c r="AZ43" s="1"/>
    </row>
    <row r="44" spans="1:52" s="22" customFormat="1" ht="12.9" customHeight="1" x14ac:dyDescent="0.3">
      <c r="A44" s="46" t="s">
        <v>40</v>
      </c>
      <c r="B44" s="19">
        <v>0</v>
      </c>
      <c r="C44" s="19">
        <v>0.33200000000000002</v>
      </c>
      <c r="D44" s="19">
        <v>0.42599999999999999</v>
      </c>
      <c r="E44" s="19">
        <v>0.47</v>
      </c>
      <c r="F44" s="19">
        <v>0.49299999999999999</v>
      </c>
      <c r="G44" s="19">
        <v>0.49299999999999999</v>
      </c>
      <c r="H44" s="19">
        <v>0.51800000000000002</v>
      </c>
      <c r="I44" s="19">
        <v>0.51900000000000002</v>
      </c>
      <c r="J44" s="19">
        <v>0.51900000000000002</v>
      </c>
      <c r="K44" s="19">
        <v>0.51900000000000002</v>
      </c>
      <c r="L44" s="19">
        <v>0.53300000000000003</v>
      </c>
      <c r="M44" s="17"/>
      <c r="V44" s="91"/>
      <c r="W44" s="91"/>
      <c r="X44" s="96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7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1"/>
      <c r="AV44" s="1"/>
      <c r="AW44" s="1"/>
      <c r="AX44" s="1"/>
      <c r="AY44" s="1"/>
      <c r="AZ44" s="1"/>
    </row>
    <row r="45" spans="1:52" s="22" customFormat="1" ht="12.9" customHeight="1" x14ac:dyDescent="0.3">
      <c r="A45" s="46" t="s">
        <v>41</v>
      </c>
      <c r="B45" s="19">
        <v>0</v>
      </c>
      <c r="C45" s="19">
        <v>0.33700000000000002</v>
      </c>
      <c r="D45" s="19">
        <v>0.432</v>
      </c>
      <c r="E45" s="19">
        <v>0.47599999999999998</v>
      </c>
      <c r="F45" s="19">
        <v>0.5</v>
      </c>
      <c r="G45" s="19">
        <v>0.5</v>
      </c>
      <c r="H45" s="19">
        <v>0.52600000000000002</v>
      </c>
      <c r="I45" s="19">
        <v>0.52600000000000002</v>
      </c>
      <c r="J45" s="19">
        <v>0.52600000000000002</v>
      </c>
      <c r="K45" s="19">
        <v>0.52600000000000002</v>
      </c>
      <c r="L45" s="19">
        <v>0.54</v>
      </c>
      <c r="M45" s="17"/>
      <c r="V45" s="91"/>
      <c r="W45" s="91"/>
      <c r="X45" s="96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7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1"/>
      <c r="AV45" s="1"/>
      <c r="AW45" s="1"/>
      <c r="AX45" s="1"/>
      <c r="AY45" s="1"/>
      <c r="AZ45" s="1"/>
    </row>
    <row r="46" spans="1:52" ht="12.9" customHeight="1" x14ac:dyDescent="0.3">
      <c r="A46" s="51" t="s">
        <v>42</v>
      </c>
      <c r="B46" s="19">
        <v>0</v>
      </c>
      <c r="C46" s="19">
        <v>0.33200000000000002</v>
      </c>
      <c r="D46" s="19">
        <v>0.42599999999999999</v>
      </c>
      <c r="E46" s="19">
        <v>0.47</v>
      </c>
      <c r="F46" s="19">
        <v>0.49299999999999999</v>
      </c>
      <c r="G46" s="19">
        <v>0.49299999999999999</v>
      </c>
      <c r="H46" s="19">
        <v>0.51800000000000002</v>
      </c>
      <c r="I46" s="19">
        <v>0.51900000000000002</v>
      </c>
      <c r="J46" s="19">
        <v>0.51900000000000002</v>
      </c>
      <c r="K46" s="19">
        <v>0.51900000000000002</v>
      </c>
      <c r="L46" s="19">
        <v>0.53300000000000003</v>
      </c>
      <c r="M46" s="14"/>
      <c r="X46" s="96"/>
      <c r="AJ46" s="97"/>
      <c r="AK46" s="94"/>
      <c r="AL46" s="94"/>
      <c r="AM46" s="94"/>
      <c r="AN46" s="94"/>
      <c r="AO46" s="94"/>
      <c r="AP46" s="94"/>
      <c r="AQ46" s="94"/>
      <c r="AR46" s="94"/>
      <c r="AS46" s="94"/>
      <c r="AT46" s="94"/>
    </row>
    <row r="47" spans="1:52" s="22" customFormat="1" ht="12.9" customHeight="1" x14ac:dyDescent="0.3">
      <c r="A47" s="46" t="s">
        <v>43</v>
      </c>
      <c r="B47" s="19">
        <v>0</v>
      </c>
      <c r="C47" s="19">
        <v>0.374</v>
      </c>
      <c r="D47" s="19">
        <v>0.47899999999999998</v>
      </c>
      <c r="E47" s="19">
        <v>0.52900000000000003</v>
      </c>
      <c r="F47" s="19">
        <v>0.55500000000000005</v>
      </c>
      <c r="G47" s="19">
        <v>0.55500000000000005</v>
      </c>
      <c r="H47" s="19">
        <v>0.58399999999999996</v>
      </c>
      <c r="I47" s="19">
        <v>0.58399999999999996</v>
      </c>
      <c r="J47" s="19">
        <v>0.58399999999999996</v>
      </c>
      <c r="K47" s="19">
        <v>0.58399999999999996</v>
      </c>
      <c r="L47" s="19">
        <v>0.6</v>
      </c>
      <c r="M47" s="17"/>
      <c r="V47" s="91"/>
      <c r="W47" s="91"/>
      <c r="X47" s="96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7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1"/>
      <c r="AV47" s="1"/>
      <c r="AW47" s="1"/>
      <c r="AX47" s="1"/>
      <c r="AY47" s="1"/>
      <c r="AZ47" s="1"/>
    </row>
    <row r="48" spans="1:52" ht="12.9" customHeight="1" x14ac:dyDescent="0.3">
      <c r="A48" s="51" t="s">
        <v>44</v>
      </c>
      <c r="B48" s="19">
        <v>0</v>
      </c>
      <c r="C48" s="19">
        <v>0.33300000000000002</v>
      </c>
      <c r="D48" s="19">
        <v>0.42599999999999999</v>
      </c>
      <c r="E48" s="19">
        <v>0.47</v>
      </c>
      <c r="F48" s="19">
        <v>0.49299999999999999</v>
      </c>
      <c r="G48" s="19">
        <v>0.49299999999999999</v>
      </c>
      <c r="H48" s="19">
        <v>0.51900000000000002</v>
      </c>
      <c r="I48" s="19">
        <v>0.51900000000000002</v>
      </c>
      <c r="J48" s="19">
        <v>0.51900000000000002</v>
      </c>
      <c r="K48" s="19">
        <v>0.51900000000000002</v>
      </c>
      <c r="L48" s="19">
        <v>0.53300000000000003</v>
      </c>
      <c r="M48" s="14"/>
      <c r="X48" s="96"/>
      <c r="AJ48" s="97"/>
      <c r="AK48" s="94"/>
      <c r="AL48" s="94"/>
      <c r="AM48" s="94"/>
      <c r="AN48" s="94"/>
      <c r="AO48" s="94"/>
      <c r="AP48" s="94"/>
      <c r="AQ48" s="94"/>
      <c r="AR48" s="94"/>
      <c r="AS48" s="94"/>
      <c r="AT48" s="94"/>
    </row>
    <row r="49" spans="1:46" ht="12.9" customHeight="1" x14ac:dyDescent="0.3">
      <c r="A49" s="51" t="s">
        <v>45</v>
      </c>
      <c r="B49" s="19">
        <v>0</v>
      </c>
      <c r="C49" s="19">
        <v>0.33500000000000002</v>
      </c>
      <c r="D49" s="19">
        <v>0.42899999999999999</v>
      </c>
      <c r="E49" s="19">
        <v>0.47399999999999998</v>
      </c>
      <c r="F49" s="19">
        <v>0.497</v>
      </c>
      <c r="G49" s="19">
        <v>0.497</v>
      </c>
      <c r="H49" s="19">
        <v>0.52300000000000002</v>
      </c>
      <c r="I49" s="19">
        <v>0.52400000000000002</v>
      </c>
      <c r="J49" s="19">
        <v>0.52400000000000002</v>
      </c>
      <c r="K49" s="19">
        <v>0.52400000000000002</v>
      </c>
      <c r="L49" s="19">
        <v>0.53700000000000003</v>
      </c>
      <c r="M49" s="14"/>
      <c r="X49" s="96"/>
      <c r="AJ49" s="97"/>
      <c r="AK49" s="94"/>
      <c r="AL49" s="94"/>
      <c r="AM49" s="94"/>
      <c r="AN49" s="94"/>
      <c r="AO49" s="94"/>
      <c r="AP49" s="94"/>
      <c r="AQ49" s="94"/>
      <c r="AR49" s="94"/>
      <c r="AS49" s="94"/>
      <c r="AT49" s="94"/>
    </row>
    <row r="50" spans="1:46" ht="12.9" customHeight="1" x14ac:dyDescent="0.3">
      <c r="A50" s="51" t="s">
        <v>46</v>
      </c>
      <c r="B50" s="19">
        <v>0</v>
      </c>
      <c r="C50" s="19">
        <v>0.34300000000000003</v>
      </c>
      <c r="D50" s="19">
        <v>0.44</v>
      </c>
      <c r="E50" s="19">
        <v>0.48499999999999999</v>
      </c>
      <c r="F50" s="19">
        <v>0.50900000000000001</v>
      </c>
      <c r="G50" s="19">
        <v>0.50900000000000001</v>
      </c>
      <c r="H50" s="19">
        <v>0.53500000000000003</v>
      </c>
      <c r="I50" s="19">
        <v>0.53600000000000003</v>
      </c>
      <c r="J50" s="19">
        <v>0.53600000000000003</v>
      </c>
      <c r="K50" s="19">
        <v>0.53600000000000003</v>
      </c>
      <c r="L50" s="19">
        <v>0.55000000000000004</v>
      </c>
      <c r="M50" s="14"/>
      <c r="X50" s="96"/>
      <c r="AJ50" s="97"/>
      <c r="AK50" s="94"/>
      <c r="AL50" s="94"/>
      <c r="AM50" s="94"/>
      <c r="AN50" s="94"/>
      <c r="AO50" s="94"/>
      <c r="AP50" s="94"/>
      <c r="AQ50" s="94"/>
      <c r="AR50" s="94"/>
      <c r="AS50" s="94"/>
      <c r="AT50" s="94"/>
    </row>
    <row r="51" spans="1:46" ht="12.9" customHeight="1" x14ac:dyDescent="0.3">
      <c r="A51" s="51" t="s">
        <v>47</v>
      </c>
      <c r="B51" s="19">
        <v>0</v>
      </c>
      <c r="C51" s="19">
        <v>0.35299999999999998</v>
      </c>
      <c r="D51" s="19">
        <v>0.45200000000000001</v>
      </c>
      <c r="E51" s="19">
        <v>0.499</v>
      </c>
      <c r="F51" s="19">
        <v>0.52400000000000002</v>
      </c>
      <c r="G51" s="19">
        <v>0.52400000000000002</v>
      </c>
      <c r="H51" s="19">
        <v>0.55100000000000005</v>
      </c>
      <c r="I51" s="19">
        <v>0.55200000000000005</v>
      </c>
      <c r="J51" s="19">
        <v>0.55200000000000005</v>
      </c>
      <c r="K51" s="19">
        <v>0.55200000000000005</v>
      </c>
      <c r="L51" s="19">
        <v>0.56599999999999995</v>
      </c>
      <c r="M51" s="14"/>
      <c r="X51" s="96"/>
      <c r="AJ51" s="97"/>
      <c r="AK51" s="94"/>
      <c r="AL51" s="94"/>
      <c r="AM51" s="94"/>
      <c r="AN51" s="94"/>
      <c r="AO51" s="94"/>
      <c r="AP51" s="94"/>
      <c r="AQ51" s="94"/>
      <c r="AR51" s="94"/>
      <c r="AS51" s="94"/>
      <c r="AT51" s="94"/>
    </row>
    <row r="52" spans="1:46" ht="12.9" customHeight="1" x14ac:dyDescent="0.3">
      <c r="A52" s="51" t="s">
        <v>48</v>
      </c>
      <c r="B52" s="19">
        <v>0</v>
      </c>
      <c r="C52" s="19">
        <v>0.33700000000000002</v>
      </c>
      <c r="D52" s="19">
        <v>0.432</v>
      </c>
      <c r="E52" s="19">
        <v>0.47699999999999998</v>
      </c>
      <c r="F52" s="19">
        <v>0.5</v>
      </c>
      <c r="G52" s="19">
        <v>0.5</v>
      </c>
      <c r="H52" s="19">
        <v>0.52600000000000002</v>
      </c>
      <c r="I52" s="19">
        <v>0.52700000000000002</v>
      </c>
      <c r="J52" s="19">
        <v>0.52700000000000002</v>
      </c>
      <c r="K52" s="19">
        <v>0.52700000000000002</v>
      </c>
      <c r="L52" s="19">
        <v>0.54</v>
      </c>
      <c r="M52" s="14"/>
      <c r="X52" s="96"/>
      <c r="AJ52" s="97"/>
      <c r="AK52" s="94"/>
      <c r="AL52" s="94"/>
      <c r="AM52" s="94"/>
      <c r="AN52" s="94"/>
      <c r="AO52" s="94"/>
      <c r="AP52" s="94"/>
      <c r="AQ52" s="94"/>
      <c r="AR52" s="94"/>
      <c r="AS52" s="94"/>
      <c r="AT52" s="94"/>
    </row>
    <row r="53" spans="1:46" ht="12.9" customHeight="1" x14ac:dyDescent="0.3">
      <c r="A53" s="51" t="s">
        <v>49</v>
      </c>
      <c r="B53" s="19">
        <v>0</v>
      </c>
      <c r="C53" s="19">
        <v>0.33</v>
      </c>
      <c r="D53" s="19">
        <v>0.42199999999999999</v>
      </c>
      <c r="E53" s="19">
        <v>0.46600000000000003</v>
      </c>
      <c r="F53" s="19">
        <v>0.48899999999999999</v>
      </c>
      <c r="G53" s="19">
        <v>0.48899999999999999</v>
      </c>
      <c r="H53" s="19">
        <v>0.51400000000000001</v>
      </c>
      <c r="I53" s="19">
        <v>0.51500000000000001</v>
      </c>
      <c r="J53" s="19">
        <v>0.51500000000000001</v>
      </c>
      <c r="K53" s="19">
        <v>0.51500000000000001</v>
      </c>
      <c r="L53" s="19">
        <v>0.52900000000000003</v>
      </c>
      <c r="M53" s="14"/>
      <c r="X53" s="96"/>
      <c r="AJ53" s="97"/>
      <c r="AK53" s="94"/>
      <c r="AL53" s="94"/>
      <c r="AM53" s="94"/>
      <c r="AN53" s="94"/>
      <c r="AO53" s="94"/>
      <c r="AP53" s="94"/>
      <c r="AQ53" s="94"/>
      <c r="AR53" s="94"/>
      <c r="AS53" s="94"/>
      <c r="AT53" s="94"/>
    </row>
    <row r="54" spans="1:46" ht="12.9" customHeight="1" x14ac:dyDescent="0.3">
      <c r="A54" s="11" t="s">
        <v>50</v>
      </c>
      <c r="B54" s="20">
        <v>0</v>
      </c>
      <c r="C54" s="20">
        <v>0.32200000000000001</v>
      </c>
      <c r="D54" s="20">
        <v>0.41199999999999998</v>
      </c>
      <c r="E54" s="20">
        <v>0.45500000000000002</v>
      </c>
      <c r="F54" s="20">
        <v>0.47699999999999998</v>
      </c>
      <c r="G54" s="20">
        <v>0.47699999999999998</v>
      </c>
      <c r="H54" s="20">
        <v>0.501</v>
      </c>
      <c r="I54" s="20">
        <v>0.502</v>
      </c>
      <c r="J54" s="20">
        <v>0.502</v>
      </c>
      <c r="K54" s="20">
        <v>0.502</v>
      </c>
      <c r="L54" s="20">
        <v>0.51500000000000001</v>
      </c>
      <c r="M54" s="14"/>
      <c r="X54" s="96"/>
      <c r="AJ54" s="97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1:46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46" ht="15.6" x14ac:dyDescent="0.3">
      <c r="A56" s="29" t="s">
        <v>52</v>
      </c>
      <c r="B56" s="10"/>
      <c r="C56" s="29" t="s">
        <v>61</v>
      </c>
      <c r="D56" s="10"/>
      <c r="E56" s="10"/>
      <c r="F56" s="21"/>
      <c r="G56" s="21"/>
      <c r="H56" s="21"/>
      <c r="M56" s="4"/>
    </row>
    <row r="57" spans="1:46" ht="15.6" x14ac:dyDescent="0.3">
      <c r="A57" s="29" t="s">
        <v>51</v>
      </c>
      <c r="B57" s="53"/>
      <c r="C57" s="29" t="s">
        <v>60</v>
      </c>
      <c r="F57" s="21"/>
      <c r="G57" s="21"/>
      <c r="H57" s="21"/>
      <c r="M57" s="7"/>
    </row>
    <row r="58" spans="1:46" ht="12.75" customHeight="1" x14ac:dyDescent="0.3">
      <c r="B58" s="42"/>
      <c r="C58" s="42"/>
      <c r="D58" s="42"/>
      <c r="E58" s="42"/>
      <c r="F58" s="7"/>
      <c r="G58" s="7"/>
      <c r="H58" s="7"/>
      <c r="I58" s="21"/>
      <c r="M58" s="7"/>
    </row>
    <row r="59" spans="1:46" x14ac:dyDescent="0.3">
      <c r="A59" s="23" t="s">
        <v>64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M59" s="15"/>
    </row>
    <row r="60" spans="1:46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M60" s="15"/>
    </row>
    <row r="61" spans="1:46" x14ac:dyDescent="0.3">
      <c r="A61" s="24" t="s">
        <v>57</v>
      </c>
      <c r="B61" s="25"/>
      <c r="C61" s="25"/>
      <c r="D61" s="25"/>
      <c r="E61" s="25"/>
      <c r="F61" s="25"/>
      <c r="G61" s="25"/>
      <c r="H61" s="25"/>
      <c r="J61" s="25" t="s">
        <v>65</v>
      </c>
      <c r="L61" s="27"/>
      <c r="M61" s="15"/>
    </row>
    <row r="62" spans="1:46" x14ac:dyDescent="0.3">
      <c r="A62" s="26" t="s">
        <v>58</v>
      </c>
      <c r="B62" s="27"/>
      <c r="C62" s="27"/>
      <c r="D62" s="27"/>
      <c r="E62" s="27"/>
      <c r="F62" s="27"/>
      <c r="G62" s="27"/>
      <c r="H62" s="27"/>
      <c r="J62" s="25" t="s">
        <v>62</v>
      </c>
      <c r="L62" s="27"/>
      <c r="M62" s="15"/>
    </row>
    <row r="63" spans="1:46" x14ac:dyDescent="0.3">
      <c r="A63" s="25" t="s">
        <v>86</v>
      </c>
      <c r="B63" s="25"/>
      <c r="C63" s="25"/>
      <c r="D63" s="25"/>
      <c r="E63" s="25"/>
      <c r="F63" s="25"/>
      <c r="G63" s="25"/>
      <c r="H63" s="25"/>
      <c r="J63" s="25" t="s">
        <v>63</v>
      </c>
      <c r="L63" s="27"/>
      <c r="M63" s="15"/>
    </row>
    <row r="64" spans="1:46" x14ac:dyDescent="0.3">
      <c r="A64" s="15"/>
      <c r="B64" s="15"/>
      <c r="C64" s="15"/>
      <c r="D64" s="15"/>
      <c r="E64" s="15"/>
      <c r="F64" s="15"/>
      <c r="G64" s="15"/>
      <c r="H64" s="15"/>
      <c r="J64" s="28" t="s">
        <v>56</v>
      </c>
      <c r="M64" s="41"/>
    </row>
    <row r="65" spans="1:14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M65" s="41"/>
      <c r="N65" s="28"/>
    </row>
  </sheetData>
  <pageMargins left="0" right="0" top="0" bottom="0" header="0" footer="0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CONV. 30</vt:lpstr>
      <vt:lpstr>CONV. 15</vt:lpstr>
      <vt:lpstr>GOVT. 30</vt:lpstr>
      <vt:lpstr>GOVT. 15</vt:lpstr>
      <vt:lpstr>CONV. ARM 5-1</vt:lpstr>
      <vt:lpstr>CONV. ARM 7-1</vt:lpstr>
      <vt:lpstr>GOVT 5-1 ARM</vt:lpstr>
      <vt:lpstr>'CONV. 15'!Print_Area</vt:lpstr>
      <vt:lpstr>'CONV. 30'!Print_Area</vt:lpstr>
      <vt:lpstr>'CONV. ARM 5-1'!Print_Area</vt:lpstr>
      <vt:lpstr>'CONV. ARM 7-1'!Print_Area</vt:lpstr>
      <vt:lpstr>'GOVT 5-1 ARM'!Print_Area</vt:lpstr>
      <vt:lpstr>'GOVT. 15'!Print_Area</vt:lpstr>
      <vt:lpstr>'GOVT. 30'!Print_Area</vt:lpstr>
    </vt:vector>
  </TitlesOfParts>
  <Company>Franklin American Mortgage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Reese</dc:creator>
  <cp:lastModifiedBy>Keith Mills</cp:lastModifiedBy>
  <cp:lastPrinted>2017-11-10T19:43:54Z</cp:lastPrinted>
  <dcterms:created xsi:type="dcterms:W3CDTF">2007-09-19T21:38:04Z</dcterms:created>
  <dcterms:modified xsi:type="dcterms:W3CDTF">2019-01-15T14:40:03Z</dcterms:modified>
</cp:coreProperties>
</file>